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5135" windowHeight="8130"/>
  </bookViews>
  <sheets>
    <sheet name="Form" sheetId="1" r:id="rId1"/>
    <sheet name="Data" sheetId="2" r:id="rId2"/>
  </sheets>
  <definedNames>
    <definedName name="DESIGN">Form!$Q$3:$Q$7</definedName>
    <definedName name="Sr.No.">Data!$A$2:$A$1001</definedName>
  </definedNames>
  <calcPr calcId="125725"/>
</workbook>
</file>

<file path=xl/calcChain.xml><?xml version="1.0" encoding="utf-8"?>
<calcChain xmlns="http://schemas.openxmlformats.org/spreadsheetml/2006/main">
  <c r="I131" i="1"/>
  <c r="I130"/>
  <c r="I79"/>
  <c r="I132"/>
  <c r="I75"/>
  <c r="I152"/>
  <c r="I98"/>
  <c r="E150"/>
  <c r="J136"/>
  <c r="J137"/>
  <c r="J138"/>
  <c r="E136"/>
  <c r="E137"/>
  <c r="E138"/>
  <c r="B136"/>
  <c r="B137"/>
  <c r="B138"/>
  <c r="J135"/>
  <c r="E135"/>
  <c r="B135"/>
  <c r="B133"/>
  <c r="B132"/>
  <c r="B131"/>
  <c r="B130"/>
  <c r="B129"/>
  <c r="D127"/>
  <c r="E96"/>
  <c r="D73"/>
  <c r="E149"/>
  <c r="E70"/>
  <c r="E71"/>
  <c r="J73"/>
  <c r="J82"/>
  <c r="J83"/>
  <c r="J84"/>
  <c r="I82"/>
  <c r="I136" s="1"/>
  <c r="I83"/>
  <c r="I137" s="1"/>
  <c r="I84"/>
  <c r="I138" s="1"/>
  <c r="G82"/>
  <c r="G136" s="1"/>
  <c r="G83"/>
  <c r="G137" s="1"/>
  <c r="G84"/>
  <c r="G138" s="1"/>
  <c r="G81"/>
  <c r="G135" s="1"/>
  <c r="E82"/>
  <c r="E83"/>
  <c r="E84"/>
  <c r="E81"/>
  <c r="B82"/>
  <c r="B83"/>
  <c r="B84"/>
  <c r="J81"/>
  <c r="I81"/>
  <c r="I135" s="1"/>
  <c r="B81"/>
  <c r="I76"/>
  <c r="B79"/>
  <c r="B78"/>
  <c r="B77"/>
  <c r="B76"/>
  <c r="B75"/>
  <c r="K126"/>
  <c r="K125"/>
  <c r="K124"/>
  <c r="E126"/>
  <c r="E125"/>
  <c r="E124"/>
  <c r="I122"/>
  <c r="I121"/>
  <c r="I120"/>
  <c r="I119"/>
  <c r="B122"/>
  <c r="B121"/>
  <c r="B120"/>
  <c r="B119"/>
  <c r="I118"/>
  <c r="B118"/>
  <c r="K72"/>
  <c r="K71"/>
  <c r="K70"/>
  <c r="E72"/>
  <c r="I68"/>
  <c r="I67"/>
  <c r="I66"/>
  <c r="I65"/>
  <c r="I64"/>
  <c r="B68"/>
  <c r="B67"/>
  <c r="B66"/>
  <c r="B65"/>
  <c r="B64"/>
  <c r="J116"/>
  <c r="J115"/>
  <c r="J114"/>
  <c r="G116"/>
  <c r="G115"/>
  <c r="G114"/>
  <c r="G62"/>
  <c r="J62"/>
  <c r="J61"/>
  <c r="G61"/>
  <c r="J60"/>
  <c r="G60"/>
  <c r="J127" l="1"/>
  <c r="I133"/>
  <c r="I78"/>
  <c r="I77"/>
  <c r="I129"/>
  <c r="E95"/>
</calcChain>
</file>

<file path=xl/sharedStrings.xml><?xml version="1.0" encoding="utf-8"?>
<sst xmlns="http://schemas.openxmlformats.org/spreadsheetml/2006/main" count="326" uniqueCount="123">
  <si>
    <t>FORM 402                                                                                                                                                                                                                                   (See rule 51)</t>
  </si>
  <si>
    <t>Declaration under section 68 of the Gujarat Value Added Tax Act, 2003
(For movement of goods within the State or goods moving outside the State)</t>
  </si>
  <si>
    <t>To,
The officer in charge
Check post……</t>
  </si>
  <si>
    <t>Name</t>
  </si>
  <si>
    <t>State</t>
  </si>
  <si>
    <t>Date</t>
  </si>
  <si>
    <t>CST No.</t>
  </si>
  <si>
    <t>Registration No</t>
  </si>
  <si>
    <t>Address</t>
  </si>
  <si>
    <t>District</t>
  </si>
  <si>
    <t>Phone No</t>
  </si>
  <si>
    <t>Place From Which Goods are dispatched</t>
  </si>
  <si>
    <t>Place to Which Goods are dispatched</t>
  </si>
  <si>
    <t>Details of goods invoice No</t>
  </si>
  <si>
    <t>Consignor’s details :</t>
  </si>
  <si>
    <t>Nature of Transaction :</t>
  </si>
  <si>
    <t>1.</t>
  </si>
  <si>
    <t>2.</t>
  </si>
  <si>
    <t>3.</t>
  </si>
  <si>
    <t>4.</t>
  </si>
  <si>
    <t>5.</t>
  </si>
  <si>
    <t>6.</t>
  </si>
  <si>
    <t>Consignee’s details:</t>
  </si>
  <si>
    <t>Any Other</t>
  </si>
  <si>
    <t>Consigned Value</t>
  </si>
  <si>
    <t>Description of Goods</t>
  </si>
  <si>
    <t>Sr. No.</t>
  </si>
  <si>
    <t>Commodity Code</t>
  </si>
  <si>
    <t>Unit Quantity</t>
  </si>
  <si>
    <t>Rate of Tax</t>
  </si>
  <si>
    <t>Value</t>
  </si>
  <si>
    <t>7.</t>
  </si>
  <si>
    <t>Transporter’s Details</t>
  </si>
  <si>
    <t>Owner/Partner Name</t>
  </si>
  <si>
    <t>8.</t>
  </si>
  <si>
    <t>Vehicle No.</t>
  </si>
  <si>
    <t>L.R. No.</t>
  </si>
  <si>
    <t>9.</t>
  </si>
  <si>
    <t>Driver’s Details:</t>
  </si>
  <si>
    <t>Driving Licence No.</t>
  </si>
  <si>
    <t>Licence issuing State</t>
  </si>
  <si>
    <t>person in charge of goods</t>
  </si>
  <si>
    <t>SEAL</t>
  </si>
  <si>
    <t>Inter state sale</t>
  </si>
  <si>
    <t>Transfer of documents of title</t>
  </si>
  <si>
    <t>Depot Transfer</t>
  </si>
  <si>
    <t>Consignment to Branch/Agent</t>
  </si>
  <si>
    <t>For Job works/Works contract</t>
  </si>
  <si>
    <t>For export</t>
  </si>
  <si>
    <t>Place</t>
  </si>
  <si>
    <t>Designation</t>
  </si>
  <si>
    <t>Signature:</t>
  </si>
  <si>
    <t>For Commercial Tax Department/Check post</t>
  </si>
  <si>
    <t>Entry No.</t>
  </si>
  <si>
    <t>Vehicle</t>
  </si>
  <si>
    <t>Arrival</t>
  </si>
  <si>
    <t>Depart</t>
  </si>
  <si>
    <t xml:space="preserve">Date </t>
  </si>
  <si>
    <t>Time</t>
  </si>
  <si>
    <t>Reason of abnormal stoppage</t>
  </si>
  <si>
    <t>Result if any</t>
  </si>
  <si>
    <t>Signature</t>
  </si>
  <si>
    <t>Party Name</t>
  </si>
  <si>
    <t>Address Line 1</t>
  </si>
  <si>
    <t>Address Line 2</t>
  </si>
  <si>
    <t>Address Line 3</t>
  </si>
  <si>
    <t>Phone No:</t>
  </si>
  <si>
    <t>Cst No.</t>
  </si>
  <si>
    <t>Propritor</t>
  </si>
  <si>
    <t>Manager</t>
  </si>
  <si>
    <t>Accountant</t>
  </si>
  <si>
    <t>I</t>
  </si>
  <si>
    <t>III</t>
  </si>
  <si>
    <t>II</t>
  </si>
  <si>
    <t>IV</t>
  </si>
  <si>
    <t>V</t>
  </si>
  <si>
    <t>VI</t>
  </si>
  <si>
    <t>VII</t>
  </si>
  <si>
    <t>Director</t>
  </si>
  <si>
    <t>C.E.O</t>
  </si>
  <si>
    <t>ABC LIMITED</t>
  </si>
  <si>
    <t>DEF House</t>
  </si>
  <si>
    <t>GHI Road</t>
  </si>
  <si>
    <t>JKL , MNO</t>
  </si>
  <si>
    <t>0123456789</t>
  </si>
  <si>
    <t>VAT No</t>
  </si>
  <si>
    <t>Gujarat</t>
  </si>
  <si>
    <t>24190204032</t>
  </si>
  <si>
    <t>26.03.2009</t>
  </si>
  <si>
    <t>24690204032</t>
  </si>
  <si>
    <t>{CONSIGNEE}</t>
  </si>
  <si>
    <t>VADODARA</t>
  </si>
  <si>
    <t>{DESTINATION}</t>
  </si>
  <si>
    <t>{DELTYPE}</t>
  </si>
  <si>
    <t>{SINO}</t>
  </si>
  <si>
    <t>{SIDATE}</t>
  </si>
  <si>
    <t>HydroFiltsep Technologies P Ltd.</t>
  </si>
  <si>
    <t>{STATE}</t>
  </si>
  <si>
    <t>{ADDRESS1}</t>
  </si>
  <si>
    <t>{ADDRESS2}</t>
  </si>
  <si>
    <t>{ADDRESS3}</t>
  </si>
  <si>
    <t>{VATNO}</t>
  </si>
  <si>
    <t>{VATDT}</t>
  </si>
  <si>
    <t>{CSTNO}</t>
  </si>
  <si>
    <t>{CSTDT}</t>
  </si>
  <si>
    <t>B-1 Basement, Amarnath Appt.,</t>
  </si>
  <si>
    <t>B/s Sterling House, Nr. Akota Stadium</t>
  </si>
  <si>
    <t>Akota, Vadodara</t>
  </si>
  <si>
    <t>2321358</t>
  </si>
  <si>
    <t>{PHONENO}</t>
  </si>
  <si>
    <t>{VAL1}</t>
  </si>
  <si>
    <t>{VAL2}</t>
  </si>
  <si>
    <t>{VAL3}</t>
  </si>
  <si>
    <t>{VAL4}</t>
  </si>
  <si>
    <t>{QTY1}</t>
  </si>
  <si>
    <t>{QTY2}</t>
  </si>
  <si>
    <t>{QTY3}</t>
  </si>
  <si>
    <t>{QTY4}</t>
  </si>
  <si>
    <t>{AMOUNT}</t>
  </si>
  <si>
    <t>{ITEM1}</t>
  </si>
  <si>
    <t>{ITEM2}</t>
  </si>
  <si>
    <t>{ITEM3}</t>
  </si>
  <si>
    <t>{ITEM4}</t>
  </si>
</sst>
</file>

<file path=xl/styles.xml><?xml version="1.0" encoding="utf-8"?>
<styleSheet xmlns="http://schemas.openxmlformats.org/spreadsheetml/2006/main">
  <numFmts count="5">
    <numFmt numFmtId="164" formatCode="&quot;&quot;&quot; RS.&quot;0.00"/>
    <numFmt numFmtId="165" formatCode="&quot;&quot;&quot;&quot;00\ &quot;Nos.&quot;"/>
    <numFmt numFmtId="166" formatCode="&quot;&quot;&quot;&quot;0.00\ &quot;%&quot;"/>
    <numFmt numFmtId="167" formatCode="dd\.mmm\.yyyy"/>
    <numFmt numFmtId="168" formatCode="dd\.mm\.yyyy"/>
  </numFmts>
  <fonts count="7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Marlett"/>
      <charset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quotePrefix="1" applyNumberFormat="1" applyFont="1" applyAlignment="1">
      <alignment horizontal="center" vertical="center"/>
    </xf>
    <xf numFmtId="49" fontId="0" fillId="0" borderId="0" xfId="0" applyNumberFormat="1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168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 wrapText="1"/>
    </xf>
    <xf numFmtId="15" fontId="3" fillId="0" borderId="15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top"/>
    </xf>
    <xf numFmtId="168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" fillId="0" borderId="15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6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138113</xdr:colOff>
      <xdr:row>0</xdr:row>
      <xdr:rowOff>30957</xdr:rowOff>
    </xdr:from>
    <xdr:to>
      <xdr:col>10</xdr:col>
      <xdr:colOff>576263</xdr:colOff>
      <xdr:row>0</xdr:row>
      <xdr:rowOff>220267</xdr:rowOff>
    </xdr:to>
    <xdr:sp macro="" textlink="">
      <xdr:nvSpPr>
        <xdr:cNvPr id="2" name="TextBox 1"/>
        <xdr:cNvSpPr txBox="1"/>
      </xdr:nvSpPr>
      <xdr:spPr>
        <a:xfrm>
          <a:off x="5603082" y="30957"/>
          <a:ext cx="1045369" cy="189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Bookman Old Style" pitchFamily="18" charset="0"/>
            </a:rPr>
            <a:t>ORIGINAL</a:t>
          </a:r>
        </a:p>
      </xdr:txBody>
    </xdr:sp>
    <xdr:clientData/>
  </xdr:twoCellAnchor>
  <xdr:twoCellAnchor>
    <xdr:from>
      <xdr:col>9</xdr:col>
      <xdr:colOff>142875</xdr:colOff>
      <xdr:row>54</xdr:row>
      <xdr:rowOff>52084</xdr:rowOff>
    </xdr:from>
    <xdr:to>
      <xdr:col>10</xdr:col>
      <xdr:colOff>581025</xdr:colOff>
      <xdr:row>54</xdr:row>
      <xdr:rowOff>241394</xdr:rowOff>
    </xdr:to>
    <xdr:sp macro="" textlink="">
      <xdr:nvSpPr>
        <xdr:cNvPr id="4" name="TextBox 3"/>
        <xdr:cNvSpPr txBox="1"/>
      </xdr:nvSpPr>
      <xdr:spPr>
        <a:xfrm>
          <a:off x="5663322" y="11028127"/>
          <a:ext cx="1046129" cy="189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Bookman Old Style" pitchFamily="18" charset="0"/>
            </a:rPr>
            <a:t>DUPLICATE</a:t>
          </a:r>
        </a:p>
      </xdr:txBody>
    </xdr:sp>
    <xdr:clientData/>
  </xdr:twoCellAnchor>
  <xdr:twoCellAnchor>
    <xdr:from>
      <xdr:col>9</xdr:col>
      <xdr:colOff>142875</xdr:colOff>
      <xdr:row>108</xdr:row>
      <xdr:rowOff>52084</xdr:rowOff>
    </xdr:from>
    <xdr:to>
      <xdr:col>10</xdr:col>
      <xdr:colOff>581025</xdr:colOff>
      <xdr:row>108</xdr:row>
      <xdr:rowOff>241394</xdr:rowOff>
    </xdr:to>
    <xdr:sp macro="" textlink="">
      <xdr:nvSpPr>
        <xdr:cNvPr id="5" name="TextBox 4"/>
        <xdr:cNvSpPr txBox="1"/>
      </xdr:nvSpPr>
      <xdr:spPr>
        <a:xfrm>
          <a:off x="5676900" y="11034409"/>
          <a:ext cx="1047750" cy="189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latin typeface="Bookman Old Style" pitchFamily="18" charset="0"/>
            </a:rPr>
            <a:t>TRIPLICATE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62"/>
  <sheetViews>
    <sheetView tabSelected="1" zoomScaleNormal="100" workbookViewId="0">
      <selection activeCell="L17" sqref="L17"/>
    </sheetView>
  </sheetViews>
  <sheetFormatPr defaultRowHeight="15"/>
  <cols>
    <col min="1" max="1" width="9.85546875" bestFit="1" customWidth="1"/>
    <col min="17" max="17" width="11" bestFit="1" customWidth="1"/>
  </cols>
  <sheetData>
    <row r="1" spans="1:17" ht="33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Q1" s="11"/>
    </row>
    <row r="2" spans="1:17" ht="35.1" customHeight="1">
      <c r="A2" s="6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Q2" s="11"/>
    </row>
    <row r="3" spans="1:17" ht="15" customHeight="1">
      <c r="A3" s="61" t="s">
        <v>2</v>
      </c>
      <c r="B3" s="61"/>
      <c r="C3" s="61"/>
      <c r="D3" s="61"/>
      <c r="E3" s="2"/>
      <c r="F3" s="2"/>
      <c r="G3" s="2"/>
      <c r="H3" s="2"/>
      <c r="I3" s="2"/>
      <c r="J3" s="2"/>
      <c r="K3" s="2"/>
      <c r="Q3" s="12" t="s">
        <v>70</v>
      </c>
    </row>
    <row r="4" spans="1:17">
      <c r="A4" s="61"/>
      <c r="B4" s="61"/>
      <c r="C4" s="61"/>
      <c r="D4" s="61"/>
      <c r="E4" s="2"/>
      <c r="F4" s="2"/>
      <c r="G4" s="2"/>
      <c r="H4" s="2"/>
      <c r="I4" s="2"/>
      <c r="J4" s="2"/>
      <c r="K4" s="2"/>
      <c r="Q4" s="12" t="s">
        <v>68</v>
      </c>
    </row>
    <row r="5" spans="1:17">
      <c r="A5" s="61"/>
      <c r="B5" s="61"/>
      <c r="C5" s="61"/>
      <c r="D5" s="61"/>
      <c r="E5" s="2"/>
      <c r="F5" s="2"/>
      <c r="G5" s="2"/>
      <c r="H5" s="2"/>
      <c r="I5" s="2"/>
      <c r="J5" s="2"/>
      <c r="K5" s="2"/>
      <c r="Q5" s="12" t="s">
        <v>69</v>
      </c>
    </row>
    <row r="6" spans="1:17">
      <c r="A6" s="14" t="s">
        <v>16</v>
      </c>
      <c r="B6" s="33" t="s">
        <v>11</v>
      </c>
      <c r="C6" s="33"/>
      <c r="D6" s="33"/>
      <c r="E6" s="33"/>
      <c r="F6" s="33"/>
      <c r="G6" s="62" t="s">
        <v>91</v>
      </c>
      <c r="H6" s="62"/>
      <c r="I6" s="15" t="s">
        <v>9</v>
      </c>
      <c r="J6" s="63" t="s">
        <v>91</v>
      </c>
      <c r="K6" s="63"/>
      <c r="Q6" s="12" t="s">
        <v>78</v>
      </c>
    </row>
    <row r="7" spans="1:17">
      <c r="A7" s="14" t="s">
        <v>17</v>
      </c>
      <c r="B7" s="33" t="s">
        <v>12</v>
      </c>
      <c r="C7" s="33"/>
      <c r="D7" s="33"/>
      <c r="E7" s="33"/>
      <c r="F7" s="33"/>
      <c r="G7" s="59" t="s">
        <v>93</v>
      </c>
      <c r="H7" s="59"/>
      <c r="I7" s="15" t="s">
        <v>9</v>
      </c>
      <c r="J7" s="64" t="s">
        <v>92</v>
      </c>
      <c r="K7" s="64"/>
      <c r="Q7" s="12" t="s">
        <v>79</v>
      </c>
    </row>
    <row r="8" spans="1:17">
      <c r="A8" s="14" t="s">
        <v>18</v>
      </c>
      <c r="B8" s="33" t="s">
        <v>13</v>
      </c>
      <c r="C8" s="33"/>
      <c r="D8" s="33"/>
      <c r="E8" s="33"/>
      <c r="F8" s="33"/>
      <c r="G8" s="59" t="s">
        <v>94</v>
      </c>
      <c r="H8" s="59"/>
      <c r="I8" s="15" t="s">
        <v>5</v>
      </c>
      <c r="J8" s="60" t="s">
        <v>95</v>
      </c>
      <c r="K8" s="60"/>
      <c r="Q8" s="11"/>
    </row>
    <row r="9" spans="1:17">
      <c r="A9" s="14" t="s">
        <v>19</v>
      </c>
      <c r="B9" s="45" t="s">
        <v>14</v>
      </c>
      <c r="C9" s="45"/>
      <c r="D9" s="45"/>
      <c r="E9" s="2"/>
      <c r="F9" s="2"/>
      <c r="G9" s="2"/>
      <c r="H9" s="2"/>
      <c r="I9" s="2"/>
      <c r="J9" s="2"/>
      <c r="K9" s="2"/>
      <c r="Q9" s="11"/>
    </row>
    <row r="10" spans="1:17">
      <c r="A10" s="73" t="s">
        <v>3</v>
      </c>
      <c r="B10" s="74" t="s">
        <v>96</v>
      </c>
      <c r="C10" s="74"/>
      <c r="D10" s="74"/>
      <c r="E10" s="74"/>
      <c r="F10" s="74"/>
      <c r="G10" s="75" t="s">
        <v>4</v>
      </c>
      <c r="H10" s="75"/>
      <c r="I10" s="74" t="s">
        <v>86</v>
      </c>
      <c r="J10" s="74"/>
      <c r="K10" s="74"/>
      <c r="Q10" s="11"/>
    </row>
    <row r="11" spans="1:17" ht="15" customHeight="1">
      <c r="A11" s="73" t="s">
        <v>8</v>
      </c>
      <c r="B11" s="74" t="s">
        <v>105</v>
      </c>
      <c r="C11" s="74"/>
      <c r="D11" s="74"/>
      <c r="E11" s="74"/>
      <c r="F11" s="74"/>
      <c r="G11" s="76" t="s">
        <v>7</v>
      </c>
      <c r="H11" s="76"/>
      <c r="I11" s="74">
        <v>24190204032</v>
      </c>
      <c r="J11" s="74"/>
      <c r="K11" s="74"/>
    </row>
    <row r="12" spans="1:17">
      <c r="A12" s="73"/>
      <c r="B12" s="74" t="s">
        <v>106</v>
      </c>
      <c r="C12" s="74"/>
      <c r="D12" s="74"/>
      <c r="E12" s="74"/>
      <c r="F12" s="74"/>
      <c r="G12" s="75" t="s">
        <v>5</v>
      </c>
      <c r="H12" s="75"/>
      <c r="I12" s="77">
        <v>39898</v>
      </c>
      <c r="J12" s="74"/>
      <c r="K12" s="74"/>
    </row>
    <row r="13" spans="1:17">
      <c r="A13" s="73"/>
      <c r="B13" s="74" t="s">
        <v>107</v>
      </c>
      <c r="C13" s="74"/>
      <c r="D13" s="74"/>
      <c r="E13" s="74"/>
      <c r="F13" s="74"/>
      <c r="G13" s="76" t="s">
        <v>6</v>
      </c>
      <c r="H13" s="76"/>
      <c r="I13" s="74">
        <v>24690204032</v>
      </c>
      <c r="J13" s="74"/>
      <c r="K13" s="74"/>
    </row>
    <row r="14" spans="1:17">
      <c r="A14" s="73" t="s">
        <v>10</v>
      </c>
      <c r="B14" s="78" t="s">
        <v>108</v>
      </c>
      <c r="C14" s="78"/>
      <c r="D14" s="78"/>
      <c r="E14" s="78"/>
      <c r="F14" s="78"/>
      <c r="G14" s="75" t="s">
        <v>5</v>
      </c>
      <c r="H14" s="75"/>
      <c r="I14" s="77">
        <v>39898</v>
      </c>
      <c r="J14" s="74"/>
      <c r="K14" s="74"/>
    </row>
    <row r="15" spans="1:17">
      <c r="A15" s="14" t="s">
        <v>20</v>
      </c>
      <c r="B15" s="45" t="s">
        <v>15</v>
      </c>
      <c r="C15" s="45"/>
      <c r="D15" s="45"/>
      <c r="E15" s="2"/>
      <c r="F15" s="2"/>
      <c r="G15" s="2"/>
      <c r="H15" s="2"/>
      <c r="I15" s="2"/>
      <c r="J15" s="2"/>
      <c r="K15" s="2"/>
    </row>
    <row r="16" spans="1:17" ht="19.5">
      <c r="A16" s="79" t="s">
        <v>71</v>
      </c>
      <c r="B16" s="74" t="s">
        <v>43</v>
      </c>
      <c r="C16" s="74"/>
      <c r="D16" s="74"/>
      <c r="E16" s="96"/>
      <c r="F16" s="79" t="s">
        <v>73</v>
      </c>
      <c r="G16" s="74" t="s">
        <v>44</v>
      </c>
      <c r="H16" s="74"/>
      <c r="I16" s="74"/>
      <c r="J16" s="74"/>
      <c r="K16" s="96"/>
    </row>
    <row r="17" spans="1:11" ht="19.5">
      <c r="A17" s="79" t="s">
        <v>72</v>
      </c>
      <c r="B17" s="74" t="s">
        <v>45</v>
      </c>
      <c r="C17" s="74"/>
      <c r="D17" s="74"/>
      <c r="E17" s="96"/>
      <c r="F17" s="79" t="s">
        <v>74</v>
      </c>
      <c r="G17" s="74" t="s">
        <v>46</v>
      </c>
      <c r="H17" s="74"/>
      <c r="I17" s="74"/>
      <c r="J17" s="74"/>
      <c r="K17" s="96"/>
    </row>
    <row r="18" spans="1:11" ht="19.5">
      <c r="A18" s="79" t="s">
        <v>75</v>
      </c>
      <c r="B18" s="74" t="s">
        <v>48</v>
      </c>
      <c r="C18" s="74"/>
      <c r="D18" s="74"/>
      <c r="E18" s="96"/>
      <c r="F18" s="79" t="s">
        <v>76</v>
      </c>
      <c r="G18" s="74" t="s">
        <v>47</v>
      </c>
      <c r="H18" s="74"/>
      <c r="I18" s="74"/>
      <c r="J18" s="74"/>
      <c r="K18" s="96"/>
    </row>
    <row r="19" spans="1:11">
      <c r="A19" s="79" t="s">
        <v>77</v>
      </c>
      <c r="B19" s="74" t="s">
        <v>23</v>
      </c>
      <c r="C19" s="74"/>
      <c r="D19" s="84"/>
      <c r="E19" s="84"/>
      <c r="F19" s="84"/>
      <c r="G19" s="84"/>
      <c r="H19" s="88" t="s">
        <v>24</v>
      </c>
      <c r="I19" s="88"/>
      <c r="J19" s="87" t="s">
        <v>118</v>
      </c>
      <c r="K19" s="87"/>
    </row>
    <row r="20" spans="1:11">
      <c r="A20" s="14" t="s">
        <v>21</v>
      </c>
      <c r="B20" s="33" t="s">
        <v>22</v>
      </c>
      <c r="C20" s="33"/>
      <c r="D20" s="33"/>
      <c r="E20" s="2"/>
      <c r="F20" s="2"/>
      <c r="G20" s="2"/>
      <c r="H20" s="2"/>
      <c r="I20" s="2"/>
      <c r="J20" s="2"/>
      <c r="K20" s="2"/>
    </row>
    <row r="21" spans="1:11">
      <c r="A21" s="73" t="s">
        <v>3</v>
      </c>
      <c r="B21" s="74" t="s">
        <v>90</v>
      </c>
      <c r="C21" s="74"/>
      <c r="D21" s="74"/>
      <c r="E21" s="74"/>
      <c r="F21" s="74"/>
      <c r="G21" s="75" t="s">
        <v>4</v>
      </c>
      <c r="H21" s="75"/>
      <c r="I21" s="74" t="s">
        <v>97</v>
      </c>
      <c r="J21" s="74"/>
      <c r="K21" s="74"/>
    </row>
    <row r="22" spans="1:11">
      <c r="A22" s="73" t="s">
        <v>8</v>
      </c>
      <c r="B22" s="74" t="s">
        <v>98</v>
      </c>
      <c r="C22" s="74"/>
      <c r="D22" s="74"/>
      <c r="E22" s="74"/>
      <c r="F22" s="74"/>
      <c r="G22" s="76" t="s">
        <v>7</v>
      </c>
      <c r="H22" s="76"/>
      <c r="I22" s="74" t="s">
        <v>101</v>
      </c>
      <c r="J22" s="74"/>
      <c r="K22" s="74"/>
    </row>
    <row r="23" spans="1:11">
      <c r="A23" s="79"/>
      <c r="B23" s="74" t="s">
        <v>99</v>
      </c>
      <c r="C23" s="74"/>
      <c r="D23" s="74"/>
      <c r="E23" s="74"/>
      <c r="F23" s="74"/>
      <c r="G23" s="75" t="s">
        <v>5</v>
      </c>
      <c r="H23" s="75"/>
      <c r="I23" s="74" t="s">
        <v>102</v>
      </c>
      <c r="J23" s="74"/>
      <c r="K23" s="74"/>
    </row>
    <row r="24" spans="1:11">
      <c r="A24" s="79"/>
      <c r="B24" s="74" t="s">
        <v>100</v>
      </c>
      <c r="C24" s="74"/>
      <c r="D24" s="74"/>
      <c r="E24" s="74"/>
      <c r="F24" s="74"/>
      <c r="G24" s="76" t="s">
        <v>6</v>
      </c>
      <c r="H24" s="76"/>
      <c r="I24" s="74" t="s">
        <v>103</v>
      </c>
      <c r="J24" s="74"/>
      <c r="K24" s="74"/>
    </row>
    <row r="25" spans="1:11">
      <c r="A25" s="73" t="s">
        <v>10</v>
      </c>
      <c r="B25" s="80" t="s">
        <v>109</v>
      </c>
      <c r="C25" s="80"/>
      <c r="D25" s="80"/>
      <c r="E25" s="80"/>
      <c r="F25" s="80"/>
      <c r="G25" s="75" t="s">
        <v>5</v>
      </c>
      <c r="H25" s="75"/>
      <c r="I25" s="74" t="s">
        <v>104</v>
      </c>
      <c r="J25" s="74"/>
      <c r="K25" s="74"/>
    </row>
    <row r="26" spans="1:11" ht="25.5">
      <c r="A26" s="81" t="s">
        <v>26</v>
      </c>
      <c r="B26" s="82" t="s">
        <v>25</v>
      </c>
      <c r="C26" s="82"/>
      <c r="D26" s="82"/>
      <c r="E26" s="82" t="s">
        <v>27</v>
      </c>
      <c r="F26" s="82"/>
      <c r="G26" s="82" t="s">
        <v>28</v>
      </c>
      <c r="H26" s="82"/>
      <c r="I26" s="83" t="s">
        <v>29</v>
      </c>
      <c r="J26" s="82" t="s">
        <v>30</v>
      </c>
      <c r="K26" s="82"/>
    </row>
    <row r="27" spans="1:11">
      <c r="A27" s="79">
        <v>1</v>
      </c>
      <c r="B27" s="84" t="s">
        <v>119</v>
      </c>
      <c r="C27" s="84"/>
      <c r="D27" s="84"/>
      <c r="E27" s="84"/>
      <c r="F27" s="84"/>
      <c r="G27" s="85" t="s">
        <v>114</v>
      </c>
      <c r="H27" s="85"/>
      <c r="I27" s="86">
        <v>0</v>
      </c>
      <c r="J27" s="87" t="s">
        <v>110</v>
      </c>
      <c r="K27" s="87"/>
    </row>
    <row r="28" spans="1:11">
      <c r="A28" s="79">
        <v>2</v>
      </c>
      <c r="B28" s="84" t="s">
        <v>120</v>
      </c>
      <c r="C28" s="84"/>
      <c r="D28" s="84"/>
      <c r="E28" s="84"/>
      <c r="F28" s="84"/>
      <c r="G28" s="85" t="s">
        <v>115</v>
      </c>
      <c r="H28" s="85"/>
      <c r="I28" s="86">
        <v>0</v>
      </c>
      <c r="J28" s="87" t="s">
        <v>111</v>
      </c>
      <c r="K28" s="87"/>
    </row>
    <row r="29" spans="1:11">
      <c r="A29" s="79">
        <v>3</v>
      </c>
      <c r="B29" s="84" t="s">
        <v>121</v>
      </c>
      <c r="C29" s="84"/>
      <c r="D29" s="84"/>
      <c r="E29" s="84"/>
      <c r="F29" s="84"/>
      <c r="G29" s="85" t="s">
        <v>116</v>
      </c>
      <c r="H29" s="85"/>
      <c r="I29" s="86">
        <v>0</v>
      </c>
      <c r="J29" s="87" t="s">
        <v>112</v>
      </c>
      <c r="K29" s="87"/>
    </row>
    <row r="30" spans="1:11">
      <c r="A30" s="79">
        <v>4</v>
      </c>
      <c r="B30" s="84" t="s">
        <v>122</v>
      </c>
      <c r="C30" s="84"/>
      <c r="D30" s="84"/>
      <c r="E30" s="84"/>
      <c r="F30" s="84"/>
      <c r="G30" s="85" t="s">
        <v>117</v>
      </c>
      <c r="H30" s="85"/>
      <c r="I30" s="86">
        <v>0</v>
      </c>
      <c r="J30" s="87" t="s">
        <v>113</v>
      </c>
      <c r="K30" s="87"/>
    </row>
    <row r="31" spans="1:11">
      <c r="A31" s="14" t="s">
        <v>31</v>
      </c>
      <c r="B31" s="33" t="s">
        <v>32</v>
      </c>
      <c r="C31" s="33"/>
      <c r="D31" s="33"/>
      <c r="E31" s="2"/>
      <c r="F31" s="2"/>
      <c r="G31" s="2"/>
      <c r="H31" s="2"/>
      <c r="I31" s="2"/>
      <c r="J31" s="2"/>
      <c r="K31" s="2"/>
    </row>
    <row r="32" spans="1:11">
      <c r="A32" s="79" t="s">
        <v>3</v>
      </c>
      <c r="B32" s="74"/>
      <c r="C32" s="74"/>
      <c r="D32" s="74"/>
      <c r="E32" s="74"/>
      <c r="F32" s="88" t="s">
        <v>33</v>
      </c>
      <c r="G32" s="88"/>
      <c r="H32" s="88"/>
      <c r="I32" s="84"/>
      <c r="J32" s="84"/>
      <c r="K32" s="84"/>
    </row>
    <row r="33" spans="1:11">
      <c r="A33" s="79" t="s">
        <v>8</v>
      </c>
      <c r="B33" s="84"/>
      <c r="C33" s="84"/>
      <c r="D33" s="84"/>
      <c r="E33" s="84"/>
      <c r="F33" s="84"/>
      <c r="G33" s="91"/>
      <c r="H33" s="91"/>
      <c r="I33" s="91"/>
      <c r="J33" s="91"/>
      <c r="K33" s="91"/>
    </row>
    <row r="34" spans="1:11">
      <c r="A34" s="2"/>
      <c r="B34" s="34"/>
      <c r="C34" s="34"/>
      <c r="D34" s="34"/>
      <c r="E34" s="34"/>
      <c r="F34" s="34"/>
      <c r="G34" s="14" t="s">
        <v>34</v>
      </c>
      <c r="H34" s="51" t="s">
        <v>35</v>
      </c>
      <c r="I34" s="51"/>
      <c r="J34" s="34"/>
      <c r="K34" s="47"/>
    </row>
    <row r="35" spans="1:11">
      <c r="A35" s="2"/>
      <c r="B35" s="29"/>
      <c r="C35" s="29"/>
      <c r="D35" s="29"/>
      <c r="E35" s="29"/>
      <c r="F35" s="29"/>
      <c r="G35" s="15" t="s">
        <v>36</v>
      </c>
      <c r="H35" s="34"/>
      <c r="I35" s="34"/>
      <c r="J35" s="15" t="s">
        <v>5</v>
      </c>
      <c r="K35" s="17"/>
    </row>
    <row r="36" spans="1:11">
      <c r="A36" s="14" t="s">
        <v>37</v>
      </c>
      <c r="B36" s="45" t="s">
        <v>38</v>
      </c>
      <c r="C36" s="45"/>
      <c r="D36" s="16" t="s">
        <v>3</v>
      </c>
      <c r="E36" s="47"/>
      <c r="F36" s="47"/>
      <c r="G36" s="47"/>
      <c r="H36" s="47"/>
      <c r="I36" s="47"/>
      <c r="J36" s="47"/>
      <c r="K36" s="1"/>
    </row>
    <row r="37" spans="1:11">
      <c r="A37" s="79" t="s">
        <v>8</v>
      </c>
      <c r="B37" s="84"/>
      <c r="C37" s="84"/>
      <c r="D37" s="84"/>
      <c r="E37" s="84"/>
      <c r="F37" s="84"/>
      <c r="G37" s="84"/>
      <c r="H37" s="74" t="s">
        <v>39</v>
      </c>
      <c r="I37" s="74"/>
      <c r="J37" s="74"/>
      <c r="K37" s="91"/>
    </row>
    <row r="38" spans="1:11">
      <c r="A38" s="91"/>
      <c r="B38" s="84"/>
      <c r="C38" s="84"/>
      <c r="D38" s="84"/>
      <c r="E38" s="84"/>
      <c r="F38" s="84"/>
      <c r="G38" s="84"/>
      <c r="H38" s="93"/>
      <c r="I38" s="94"/>
      <c r="J38" s="94"/>
      <c r="K38" s="94"/>
    </row>
    <row r="39" spans="1:11">
      <c r="A39" s="91"/>
      <c r="B39" s="84"/>
      <c r="C39" s="84"/>
      <c r="D39" s="84"/>
      <c r="E39" s="84"/>
      <c r="F39" s="84"/>
      <c r="G39" s="84"/>
      <c r="H39" s="74" t="s">
        <v>40</v>
      </c>
      <c r="I39" s="74"/>
      <c r="J39" s="74"/>
      <c r="K39" s="95"/>
    </row>
    <row r="40" spans="1:11">
      <c r="A40" s="44" t="s">
        <v>41</v>
      </c>
      <c r="B40" s="44"/>
      <c r="C40" s="44"/>
      <c r="D40" s="47"/>
      <c r="E40" s="47"/>
      <c r="F40" s="47"/>
      <c r="G40" s="47"/>
      <c r="H40" s="5"/>
      <c r="I40" s="47"/>
      <c r="J40" s="47"/>
      <c r="K40" s="47"/>
    </row>
    <row r="41" spans="1:11">
      <c r="A41" s="89" t="s">
        <v>42</v>
      </c>
      <c r="B41" s="89"/>
      <c r="C41" s="89"/>
      <c r="D41" s="79" t="s">
        <v>49</v>
      </c>
      <c r="E41" s="84"/>
      <c r="F41" s="84"/>
      <c r="G41" s="89" t="s">
        <v>51</v>
      </c>
      <c r="H41" s="89"/>
      <c r="I41" s="89"/>
      <c r="J41" s="89"/>
      <c r="K41" s="89"/>
    </row>
    <row r="42" spans="1:11">
      <c r="A42" s="89"/>
      <c r="B42" s="89"/>
      <c r="C42" s="89"/>
      <c r="D42" s="79" t="s">
        <v>5</v>
      </c>
      <c r="E42" s="90"/>
      <c r="F42" s="90"/>
      <c r="G42" s="89"/>
      <c r="H42" s="89"/>
      <c r="I42" s="89"/>
      <c r="J42" s="89"/>
      <c r="K42" s="89"/>
    </row>
    <row r="43" spans="1:11">
      <c r="A43" s="89"/>
      <c r="B43" s="89"/>
      <c r="C43" s="89"/>
      <c r="D43" s="91"/>
      <c r="E43" s="91"/>
      <c r="F43" s="91"/>
      <c r="G43" s="89"/>
      <c r="H43" s="89"/>
      <c r="I43" s="89"/>
      <c r="J43" s="89"/>
      <c r="K43" s="89"/>
    </row>
    <row r="44" spans="1:11">
      <c r="A44" s="89"/>
      <c r="B44" s="89"/>
      <c r="C44" s="89"/>
      <c r="D44" s="91"/>
      <c r="E44" s="91"/>
      <c r="F44" s="91"/>
      <c r="G44" s="88" t="s">
        <v>50</v>
      </c>
      <c r="H44" s="88"/>
      <c r="I44" s="84" t="s">
        <v>70</v>
      </c>
      <c r="J44" s="84"/>
      <c r="K44" s="84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35" t="s">
        <v>52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>
      <c r="A47" s="74" t="s">
        <v>53</v>
      </c>
      <c r="B47" s="74"/>
      <c r="C47" s="84"/>
      <c r="D47" s="84"/>
      <c r="E47" s="84" t="s">
        <v>59</v>
      </c>
      <c r="F47" s="84"/>
      <c r="G47" s="84"/>
      <c r="H47" s="84"/>
      <c r="I47" s="84" t="s">
        <v>60</v>
      </c>
      <c r="J47" s="84"/>
      <c r="K47" s="84"/>
    </row>
    <row r="48" spans="1:11">
      <c r="A48" s="74" t="s">
        <v>54</v>
      </c>
      <c r="B48" s="74"/>
      <c r="C48" s="91" t="s">
        <v>57</v>
      </c>
      <c r="D48" s="91" t="s">
        <v>58</v>
      </c>
      <c r="E48" s="84"/>
      <c r="F48" s="84"/>
      <c r="G48" s="84"/>
      <c r="H48" s="84"/>
      <c r="I48" s="84"/>
      <c r="J48" s="84"/>
      <c r="K48" s="84"/>
    </row>
    <row r="49" spans="1:11">
      <c r="A49" s="74" t="s">
        <v>55</v>
      </c>
      <c r="B49" s="74"/>
      <c r="C49" s="91"/>
      <c r="D49" s="91"/>
      <c r="E49" s="84"/>
      <c r="F49" s="84"/>
      <c r="G49" s="84"/>
      <c r="H49" s="84"/>
      <c r="I49" s="84"/>
      <c r="J49" s="84"/>
      <c r="K49" s="84"/>
    </row>
    <row r="50" spans="1:11">
      <c r="A50" s="74" t="s">
        <v>56</v>
      </c>
      <c r="B50" s="74"/>
      <c r="C50" s="91"/>
      <c r="D50" s="91"/>
      <c r="E50" s="84"/>
      <c r="F50" s="84"/>
      <c r="G50" s="84"/>
      <c r="H50" s="84"/>
      <c r="I50" s="84"/>
      <c r="J50" s="84"/>
      <c r="K50" s="84"/>
    </row>
    <row r="51" spans="1:11">
      <c r="A51" s="79" t="s">
        <v>5</v>
      </c>
      <c r="B51" s="84"/>
      <c r="C51" s="84"/>
      <c r="D51" s="89" t="s">
        <v>61</v>
      </c>
      <c r="E51" s="89"/>
      <c r="F51" s="89"/>
      <c r="G51" s="89"/>
      <c r="H51" s="74" t="s">
        <v>50</v>
      </c>
      <c r="I51" s="74"/>
      <c r="J51" s="74"/>
      <c r="K51" s="92"/>
    </row>
    <row r="52" spans="1:11">
      <c r="A52" s="91"/>
      <c r="B52" s="91"/>
      <c r="C52" s="91"/>
      <c r="D52" s="89"/>
      <c r="E52" s="89"/>
      <c r="F52" s="89"/>
      <c r="G52" s="89"/>
      <c r="H52" s="84"/>
      <c r="I52" s="84"/>
      <c r="J52" s="84"/>
      <c r="K52" s="84"/>
    </row>
    <row r="53" spans="1:11">
      <c r="A53" s="91"/>
      <c r="B53" s="91"/>
      <c r="C53" s="91"/>
      <c r="D53" s="89"/>
      <c r="E53" s="89"/>
      <c r="F53" s="89"/>
      <c r="G53" s="89"/>
      <c r="H53" s="91"/>
      <c r="I53" s="91"/>
      <c r="J53" s="91"/>
      <c r="K53" s="91"/>
    </row>
    <row r="54" spans="1:11">
      <c r="A54" s="91"/>
      <c r="B54" s="91"/>
      <c r="C54" s="91"/>
      <c r="D54" s="89"/>
      <c r="E54" s="89"/>
      <c r="F54" s="89"/>
      <c r="G54" s="89"/>
      <c r="H54" s="91"/>
      <c r="I54" s="91"/>
      <c r="J54" s="91"/>
      <c r="K54" s="91"/>
    </row>
    <row r="55" spans="1:11" ht="33" customHeight="1">
      <c r="A55" s="65" t="s">
        <v>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ht="35.1" customHeight="1">
      <c r="A56" s="66" t="s">
        <v>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ht="15" customHeight="1">
      <c r="A57" s="61" t="s">
        <v>2</v>
      </c>
      <c r="B57" s="61"/>
      <c r="C57" s="61"/>
      <c r="D57" s="61"/>
      <c r="E57" s="2"/>
      <c r="F57" s="2"/>
      <c r="G57" s="2"/>
      <c r="H57" s="2"/>
      <c r="I57" s="2"/>
      <c r="J57" s="2"/>
      <c r="K57" s="2"/>
    </row>
    <row r="58" spans="1:11">
      <c r="A58" s="61"/>
      <c r="B58" s="61"/>
      <c r="C58" s="61"/>
      <c r="D58" s="61"/>
      <c r="E58" s="2"/>
      <c r="F58" s="2"/>
      <c r="G58" s="2"/>
      <c r="H58" s="2"/>
      <c r="I58" s="2"/>
      <c r="J58" s="2"/>
      <c r="K58" s="2"/>
    </row>
    <row r="59" spans="1:11">
      <c r="A59" s="61"/>
      <c r="B59" s="61"/>
      <c r="C59" s="61"/>
      <c r="D59" s="61"/>
      <c r="E59" s="2"/>
      <c r="F59" s="2"/>
      <c r="G59" s="2"/>
      <c r="H59" s="2"/>
      <c r="I59" s="2"/>
      <c r="J59" s="2"/>
      <c r="K59" s="2"/>
    </row>
    <row r="60" spans="1:11">
      <c r="A60" s="14" t="s">
        <v>16</v>
      </c>
      <c r="B60" s="33" t="s">
        <v>11</v>
      </c>
      <c r="C60" s="33"/>
      <c r="D60" s="33"/>
      <c r="E60" s="33"/>
      <c r="F60" s="33"/>
      <c r="G60" s="62" t="str">
        <f>G6</f>
        <v>VADODARA</v>
      </c>
      <c r="H60" s="62"/>
      <c r="I60" s="15" t="s">
        <v>9</v>
      </c>
      <c r="J60" s="63" t="str">
        <f>J6</f>
        <v>VADODARA</v>
      </c>
      <c r="K60" s="63"/>
    </row>
    <row r="61" spans="1:11">
      <c r="A61" s="14" t="s">
        <v>17</v>
      </c>
      <c r="B61" s="33" t="s">
        <v>12</v>
      </c>
      <c r="C61" s="33"/>
      <c r="D61" s="33"/>
      <c r="E61" s="33"/>
      <c r="F61" s="33"/>
      <c r="G61" s="59" t="str">
        <f>G7</f>
        <v>{DELTYPE}</v>
      </c>
      <c r="H61" s="59"/>
      <c r="I61" s="15" t="s">
        <v>9</v>
      </c>
      <c r="J61" s="64" t="str">
        <f>J7</f>
        <v>{DESTINATION}</v>
      </c>
      <c r="K61" s="64"/>
    </row>
    <row r="62" spans="1:11">
      <c r="A62" s="14" t="s">
        <v>18</v>
      </c>
      <c r="B62" s="33" t="s">
        <v>13</v>
      </c>
      <c r="C62" s="33"/>
      <c r="D62" s="33"/>
      <c r="E62" s="33"/>
      <c r="F62" s="33"/>
      <c r="G62" s="59" t="str">
        <f>G8</f>
        <v>{SINO}</v>
      </c>
      <c r="H62" s="59"/>
      <c r="I62" s="15" t="s">
        <v>5</v>
      </c>
      <c r="J62" s="60" t="str">
        <f>J8</f>
        <v>{SIDATE}</v>
      </c>
      <c r="K62" s="60"/>
    </row>
    <row r="63" spans="1:11">
      <c r="A63" s="4" t="s">
        <v>19</v>
      </c>
      <c r="B63" s="51" t="s">
        <v>14</v>
      </c>
      <c r="C63" s="51"/>
      <c r="D63" s="51"/>
      <c r="E63" s="2"/>
      <c r="F63" s="2"/>
      <c r="G63" s="2"/>
      <c r="H63" s="2"/>
      <c r="I63" s="2"/>
      <c r="J63" s="2"/>
      <c r="K63" s="2"/>
    </row>
    <row r="64" spans="1:11">
      <c r="A64" s="20" t="s">
        <v>3</v>
      </c>
      <c r="B64" s="27" t="str">
        <f>B10</f>
        <v>HydroFiltsep Technologies P Ltd.</v>
      </c>
      <c r="C64" s="27"/>
      <c r="D64" s="27"/>
      <c r="E64" s="27"/>
      <c r="F64" s="27"/>
      <c r="G64" s="56" t="s">
        <v>4</v>
      </c>
      <c r="H64" s="56"/>
      <c r="I64" s="27" t="str">
        <f>I10</f>
        <v>Gujarat</v>
      </c>
      <c r="J64" s="27"/>
      <c r="K64" s="27"/>
    </row>
    <row r="65" spans="1:11" ht="15" customHeight="1">
      <c r="A65" s="20" t="s">
        <v>8</v>
      </c>
      <c r="B65" s="27" t="str">
        <f>B11</f>
        <v>B-1 Basement, Amarnath Appt.,</v>
      </c>
      <c r="C65" s="27"/>
      <c r="D65" s="27"/>
      <c r="E65" s="27"/>
      <c r="F65" s="27"/>
      <c r="G65" s="53" t="s">
        <v>7</v>
      </c>
      <c r="H65" s="53"/>
      <c r="I65" s="27">
        <f>I11</f>
        <v>24190204032</v>
      </c>
      <c r="J65" s="27"/>
      <c r="K65" s="27"/>
    </row>
    <row r="66" spans="1:11">
      <c r="A66" s="20"/>
      <c r="B66" s="27" t="str">
        <f>B12</f>
        <v>B/s Sterling House, Nr. Akota Stadium</v>
      </c>
      <c r="C66" s="27"/>
      <c r="D66" s="27"/>
      <c r="E66" s="27"/>
      <c r="F66" s="27"/>
      <c r="G66" s="56" t="s">
        <v>5</v>
      </c>
      <c r="H66" s="56"/>
      <c r="I66" s="27">
        <f>I12</f>
        <v>39898</v>
      </c>
      <c r="J66" s="27"/>
      <c r="K66" s="27"/>
    </row>
    <row r="67" spans="1:11">
      <c r="A67" s="20"/>
      <c r="B67" s="27" t="str">
        <f>B13</f>
        <v>Akota, Vadodara</v>
      </c>
      <c r="C67" s="27"/>
      <c r="D67" s="27"/>
      <c r="E67" s="27"/>
      <c r="F67" s="27"/>
      <c r="G67" s="53" t="s">
        <v>6</v>
      </c>
      <c r="H67" s="53"/>
      <c r="I67" s="27">
        <f>I13</f>
        <v>24690204032</v>
      </c>
      <c r="J67" s="27"/>
      <c r="K67" s="27"/>
    </row>
    <row r="68" spans="1:11">
      <c r="A68" s="20" t="s">
        <v>10</v>
      </c>
      <c r="B68" s="69" t="str">
        <f>B14</f>
        <v>2321358</v>
      </c>
      <c r="C68" s="70"/>
      <c r="D68" s="70"/>
      <c r="E68" s="70"/>
      <c r="F68" s="71"/>
      <c r="G68" s="56" t="s">
        <v>5</v>
      </c>
      <c r="H68" s="56"/>
      <c r="I68" s="27">
        <f>I14</f>
        <v>39898</v>
      </c>
      <c r="J68" s="27"/>
      <c r="K68" s="27"/>
    </row>
    <row r="69" spans="1:11">
      <c r="A69" s="14" t="s">
        <v>20</v>
      </c>
      <c r="B69" s="72" t="s">
        <v>15</v>
      </c>
      <c r="C69" s="72"/>
      <c r="D69" s="72"/>
      <c r="E69" s="2"/>
      <c r="F69" s="2"/>
      <c r="G69" s="2"/>
      <c r="H69" s="2"/>
      <c r="I69" s="2"/>
      <c r="J69" s="2"/>
      <c r="K69" s="2"/>
    </row>
    <row r="70" spans="1:11" ht="19.5">
      <c r="A70" s="15" t="s">
        <v>71</v>
      </c>
      <c r="B70" s="33" t="s">
        <v>43</v>
      </c>
      <c r="C70" s="33"/>
      <c r="D70" s="33"/>
      <c r="E70" s="25">
        <f>E16</f>
        <v>0</v>
      </c>
      <c r="F70" s="15" t="s">
        <v>73</v>
      </c>
      <c r="G70" s="33" t="s">
        <v>44</v>
      </c>
      <c r="H70" s="33"/>
      <c r="I70" s="33"/>
      <c r="J70" s="33"/>
      <c r="K70" s="25">
        <f>K16</f>
        <v>0</v>
      </c>
    </row>
    <row r="71" spans="1:11" ht="19.5">
      <c r="A71" s="15" t="s">
        <v>72</v>
      </c>
      <c r="B71" s="33" t="s">
        <v>45</v>
      </c>
      <c r="C71" s="33"/>
      <c r="D71" s="33"/>
      <c r="E71" s="25">
        <f>E17</f>
        <v>0</v>
      </c>
      <c r="F71" s="15" t="s">
        <v>74</v>
      </c>
      <c r="G71" s="33" t="s">
        <v>46</v>
      </c>
      <c r="H71" s="33"/>
      <c r="I71" s="33"/>
      <c r="J71" s="33"/>
      <c r="K71" s="25">
        <f>K17</f>
        <v>0</v>
      </c>
    </row>
    <row r="72" spans="1:11" ht="19.5">
      <c r="A72" s="15" t="s">
        <v>75</v>
      </c>
      <c r="B72" s="33" t="s">
        <v>48</v>
      </c>
      <c r="C72" s="33"/>
      <c r="D72" s="33"/>
      <c r="E72" s="25">
        <f>E18</f>
        <v>0</v>
      </c>
      <c r="F72" s="15" t="s">
        <v>76</v>
      </c>
      <c r="G72" s="33" t="s">
        <v>47</v>
      </c>
      <c r="H72" s="33"/>
      <c r="I72" s="33"/>
      <c r="J72" s="33"/>
      <c r="K72" s="25">
        <f>K18</f>
        <v>0</v>
      </c>
    </row>
    <row r="73" spans="1:11">
      <c r="A73" s="15" t="s">
        <v>77</v>
      </c>
      <c r="B73" s="33" t="s">
        <v>23</v>
      </c>
      <c r="C73" s="33"/>
      <c r="D73" s="51">
        <f>D19</f>
        <v>0</v>
      </c>
      <c r="E73" s="51"/>
      <c r="F73" s="51"/>
      <c r="G73" s="51"/>
      <c r="H73" s="57" t="s">
        <v>24</v>
      </c>
      <c r="I73" s="57"/>
      <c r="J73" s="58" t="str">
        <f>J19</f>
        <v>{AMOUNT}</v>
      </c>
      <c r="K73" s="58"/>
    </row>
    <row r="74" spans="1:11">
      <c r="A74" s="14" t="s">
        <v>21</v>
      </c>
      <c r="B74" s="33" t="s">
        <v>22</v>
      </c>
      <c r="C74" s="33"/>
      <c r="D74" s="33"/>
      <c r="E74" s="2"/>
      <c r="F74" s="2"/>
      <c r="G74" s="2"/>
      <c r="H74" s="2"/>
      <c r="I74" s="2"/>
      <c r="J74" s="2"/>
      <c r="K74" s="2"/>
    </row>
    <row r="75" spans="1:11">
      <c r="A75" s="20" t="s">
        <v>3</v>
      </c>
      <c r="B75" s="27" t="str">
        <f>B21</f>
        <v>{CONSIGNEE}</v>
      </c>
      <c r="C75" s="27"/>
      <c r="D75" s="27"/>
      <c r="E75" s="27"/>
      <c r="F75" s="27"/>
      <c r="G75" s="56" t="s">
        <v>4</v>
      </c>
      <c r="H75" s="56"/>
      <c r="I75" s="27" t="str">
        <f>I21</f>
        <v>{STATE}</v>
      </c>
      <c r="J75" s="27"/>
      <c r="K75" s="27"/>
    </row>
    <row r="76" spans="1:11" ht="15" customHeight="1">
      <c r="A76" s="20" t="s">
        <v>8</v>
      </c>
      <c r="B76" s="27" t="str">
        <f>B22</f>
        <v>{ADDRESS1}</v>
      </c>
      <c r="C76" s="27"/>
      <c r="D76" s="27"/>
      <c r="E76" s="27"/>
      <c r="F76" s="27"/>
      <c r="G76" s="53" t="s">
        <v>7</v>
      </c>
      <c r="H76" s="53"/>
      <c r="I76" s="27" t="str">
        <f>I22</f>
        <v>{VATNO}</v>
      </c>
      <c r="J76" s="27"/>
      <c r="K76" s="27"/>
    </row>
    <row r="77" spans="1:11">
      <c r="A77" s="20"/>
      <c r="B77" s="27" t="str">
        <f>B23</f>
        <v>{ADDRESS2}</v>
      </c>
      <c r="C77" s="27"/>
      <c r="D77" s="27"/>
      <c r="E77" s="27"/>
      <c r="F77" s="27"/>
      <c r="G77" s="56" t="s">
        <v>5</v>
      </c>
      <c r="H77" s="56"/>
      <c r="I77" s="27" t="str">
        <f>I23</f>
        <v>{VATDT}</v>
      </c>
      <c r="J77" s="27"/>
      <c r="K77" s="27"/>
    </row>
    <row r="78" spans="1:11">
      <c r="A78" s="20"/>
      <c r="B78" s="27" t="str">
        <f>B24</f>
        <v>{ADDRESS3}</v>
      </c>
      <c r="C78" s="27"/>
      <c r="D78" s="27"/>
      <c r="E78" s="27"/>
      <c r="F78" s="27"/>
      <c r="G78" s="53" t="s">
        <v>6</v>
      </c>
      <c r="H78" s="53"/>
      <c r="I78" s="27" t="str">
        <f>I24</f>
        <v>{CSTNO}</v>
      </c>
      <c r="J78" s="27"/>
      <c r="K78" s="27"/>
    </row>
    <row r="79" spans="1:11">
      <c r="A79" s="24" t="s">
        <v>10</v>
      </c>
      <c r="B79" s="68" t="str">
        <f>B25</f>
        <v>{PHONENO}</v>
      </c>
      <c r="C79" s="68"/>
      <c r="D79" s="68"/>
      <c r="E79" s="68"/>
      <c r="F79" s="68"/>
      <c r="G79" s="55" t="s">
        <v>5</v>
      </c>
      <c r="H79" s="55"/>
      <c r="I79" s="54" t="str">
        <f>I25</f>
        <v>{CSTDT}</v>
      </c>
      <c r="J79" s="54"/>
      <c r="K79" s="54"/>
    </row>
    <row r="80" spans="1:11" ht="25.5">
      <c r="A80" s="21" t="s">
        <v>26</v>
      </c>
      <c r="B80" s="52" t="s">
        <v>25</v>
      </c>
      <c r="C80" s="52"/>
      <c r="D80" s="52"/>
      <c r="E80" s="52" t="s">
        <v>27</v>
      </c>
      <c r="F80" s="52"/>
      <c r="G80" s="52" t="s">
        <v>28</v>
      </c>
      <c r="H80" s="52"/>
      <c r="I80" s="22" t="s">
        <v>29</v>
      </c>
      <c r="J80" s="52" t="s">
        <v>30</v>
      </c>
      <c r="K80" s="52"/>
    </row>
    <row r="81" spans="1:11">
      <c r="A81" s="23">
        <v>1</v>
      </c>
      <c r="B81" s="28" t="str">
        <f>B27</f>
        <v>{ITEM1}</v>
      </c>
      <c r="C81" s="28"/>
      <c r="D81" s="28"/>
      <c r="E81" s="28">
        <f>E27</f>
        <v>0</v>
      </c>
      <c r="F81" s="28"/>
      <c r="G81" s="48" t="str">
        <f>G27</f>
        <v>{QTY1}</v>
      </c>
      <c r="H81" s="48"/>
      <c r="I81" s="18">
        <f>I27</f>
        <v>0</v>
      </c>
      <c r="J81" s="49" t="str">
        <f>J27</f>
        <v>{VAL1}</v>
      </c>
      <c r="K81" s="49"/>
    </row>
    <row r="82" spans="1:11">
      <c r="A82" s="23">
        <v>2</v>
      </c>
      <c r="B82" s="28" t="str">
        <f t="shared" ref="B82:B84" si="0">B28</f>
        <v>{ITEM2}</v>
      </c>
      <c r="C82" s="28"/>
      <c r="D82" s="28"/>
      <c r="E82" s="28">
        <f t="shared" ref="E82:E84" si="1">E28</f>
        <v>0</v>
      </c>
      <c r="F82" s="28"/>
      <c r="G82" s="48" t="str">
        <f t="shared" ref="G82:G84" si="2">G28</f>
        <v>{QTY2}</v>
      </c>
      <c r="H82" s="48"/>
      <c r="I82" s="18">
        <f t="shared" ref="I82:J84" si="3">I28</f>
        <v>0</v>
      </c>
      <c r="J82" s="49" t="str">
        <f t="shared" si="3"/>
        <v>{VAL2}</v>
      </c>
      <c r="K82" s="49"/>
    </row>
    <row r="83" spans="1:11">
      <c r="A83" s="23">
        <v>3</v>
      </c>
      <c r="B83" s="28" t="str">
        <f t="shared" si="0"/>
        <v>{ITEM3}</v>
      </c>
      <c r="C83" s="28"/>
      <c r="D83" s="28"/>
      <c r="E83" s="28">
        <f t="shared" si="1"/>
        <v>0</v>
      </c>
      <c r="F83" s="28"/>
      <c r="G83" s="48" t="str">
        <f t="shared" si="2"/>
        <v>{QTY3}</v>
      </c>
      <c r="H83" s="48"/>
      <c r="I83" s="18">
        <f t="shared" si="3"/>
        <v>0</v>
      </c>
      <c r="J83" s="49" t="str">
        <f t="shared" si="3"/>
        <v>{VAL3}</v>
      </c>
      <c r="K83" s="49"/>
    </row>
    <row r="84" spans="1:11">
      <c r="A84" s="23">
        <v>4</v>
      </c>
      <c r="B84" s="28" t="str">
        <f t="shared" si="0"/>
        <v>{ITEM4}</v>
      </c>
      <c r="C84" s="28"/>
      <c r="D84" s="28"/>
      <c r="E84" s="28">
        <f t="shared" si="1"/>
        <v>0</v>
      </c>
      <c r="F84" s="28"/>
      <c r="G84" s="48" t="str">
        <f t="shared" si="2"/>
        <v>{QTY4}</v>
      </c>
      <c r="H84" s="48"/>
      <c r="I84" s="18">
        <f t="shared" si="3"/>
        <v>0</v>
      </c>
      <c r="J84" s="49" t="str">
        <f t="shared" si="3"/>
        <v>{VAL4}</v>
      </c>
      <c r="K84" s="49"/>
    </row>
    <row r="85" spans="1:11">
      <c r="A85" s="14" t="s">
        <v>31</v>
      </c>
      <c r="B85" s="33" t="s">
        <v>32</v>
      </c>
      <c r="C85" s="33"/>
      <c r="D85" s="33"/>
      <c r="E85" s="2"/>
      <c r="F85" s="2"/>
      <c r="G85" s="2"/>
      <c r="H85" s="2"/>
      <c r="I85" s="2"/>
      <c r="J85" s="2"/>
      <c r="K85" s="2"/>
    </row>
    <row r="86" spans="1:11">
      <c r="A86" s="15" t="s">
        <v>3</v>
      </c>
      <c r="B86" s="50"/>
      <c r="C86" s="50"/>
      <c r="D86" s="50"/>
      <c r="E86" s="50"/>
      <c r="F86" s="57" t="s">
        <v>33</v>
      </c>
      <c r="G86" s="57"/>
      <c r="H86" s="57"/>
      <c r="I86" s="34"/>
      <c r="J86" s="34"/>
      <c r="K86" s="34"/>
    </row>
    <row r="87" spans="1:11">
      <c r="A87" s="15" t="s">
        <v>8</v>
      </c>
      <c r="B87" s="34"/>
      <c r="C87" s="34"/>
      <c r="D87" s="34"/>
      <c r="E87" s="34"/>
      <c r="F87" s="34"/>
      <c r="G87" s="2"/>
      <c r="H87" s="2"/>
      <c r="I87" s="2"/>
      <c r="J87" s="2"/>
      <c r="K87" s="2"/>
    </row>
    <row r="88" spans="1:11">
      <c r="A88" s="2"/>
      <c r="B88" s="29"/>
      <c r="C88" s="29"/>
      <c r="D88" s="29"/>
      <c r="E88" s="29"/>
      <c r="F88" s="29"/>
      <c r="G88" s="14" t="s">
        <v>34</v>
      </c>
      <c r="H88" s="33" t="s">
        <v>35</v>
      </c>
      <c r="I88" s="33"/>
      <c r="J88" s="34"/>
      <c r="K88" s="47"/>
    </row>
    <row r="89" spans="1:11">
      <c r="A89" s="2"/>
      <c r="B89" s="29"/>
      <c r="C89" s="29"/>
      <c r="D89" s="29"/>
      <c r="E89" s="29"/>
      <c r="F89" s="29"/>
      <c r="G89" s="15" t="s">
        <v>36</v>
      </c>
      <c r="H89" s="34"/>
      <c r="I89" s="34"/>
      <c r="J89" s="15" t="s">
        <v>5</v>
      </c>
      <c r="K89" s="17"/>
    </row>
    <row r="90" spans="1:11">
      <c r="A90" s="14" t="s">
        <v>37</v>
      </c>
      <c r="B90" s="45" t="s">
        <v>38</v>
      </c>
      <c r="C90" s="45"/>
      <c r="D90" s="16" t="s">
        <v>3</v>
      </c>
      <c r="E90" s="34"/>
      <c r="F90" s="34"/>
      <c r="G90" s="34"/>
      <c r="H90" s="34"/>
      <c r="I90" s="34"/>
      <c r="J90" s="34"/>
      <c r="K90" s="1"/>
    </row>
    <row r="91" spans="1:11">
      <c r="A91" s="15" t="s">
        <v>8</v>
      </c>
      <c r="B91" s="34"/>
      <c r="C91" s="34"/>
      <c r="D91" s="34"/>
      <c r="E91" s="34"/>
      <c r="F91" s="34"/>
      <c r="G91" s="34"/>
      <c r="H91" s="45" t="s">
        <v>39</v>
      </c>
      <c r="I91" s="45"/>
      <c r="J91" s="45"/>
      <c r="K91" s="2"/>
    </row>
    <row r="92" spans="1:11">
      <c r="A92" s="2"/>
      <c r="B92" s="29"/>
      <c r="C92" s="29"/>
      <c r="D92" s="29"/>
      <c r="E92" s="29"/>
      <c r="F92" s="29"/>
      <c r="G92" s="29"/>
      <c r="H92" s="6"/>
      <c r="I92" s="46"/>
      <c r="J92" s="46"/>
      <c r="K92" s="46"/>
    </row>
    <row r="93" spans="1:11">
      <c r="A93" s="2"/>
      <c r="B93" s="34"/>
      <c r="C93" s="34"/>
      <c r="D93" s="34"/>
      <c r="E93" s="34"/>
      <c r="F93" s="34"/>
      <c r="G93" s="34"/>
      <c r="H93" s="33" t="s">
        <v>40</v>
      </c>
      <c r="I93" s="33"/>
      <c r="J93" s="33"/>
      <c r="K93" s="1"/>
    </row>
    <row r="94" spans="1:11">
      <c r="A94" s="36" t="s">
        <v>41</v>
      </c>
      <c r="B94" s="36"/>
      <c r="C94" s="36"/>
      <c r="D94" s="29"/>
      <c r="E94" s="29"/>
      <c r="F94" s="29"/>
      <c r="G94" s="29"/>
      <c r="H94" s="19"/>
      <c r="I94" s="34"/>
      <c r="J94" s="34"/>
      <c r="K94" s="34"/>
    </row>
    <row r="95" spans="1:11">
      <c r="A95" s="37" t="s">
        <v>42</v>
      </c>
      <c r="B95" s="30"/>
      <c r="C95" s="38"/>
      <c r="D95" s="16" t="s">
        <v>49</v>
      </c>
      <c r="E95" s="29">
        <f>E41</f>
        <v>0</v>
      </c>
      <c r="F95" s="29"/>
      <c r="G95" s="31" t="s">
        <v>51</v>
      </c>
      <c r="H95" s="31"/>
      <c r="I95" s="31"/>
      <c r="J95" s="31"/>
      <c r="K95" s="31"/>
    </row>
    <row r="96" spans="1:11">
      <c r="A96" s="39"/>
      <c r="B96" s="31"/>
      <c r="C96" s="40"/>
      <c r="D96" s="15" t="s">
        <v>5</v>
      </c>
      <c r="E96" s="67">
        <f>E42</f>
        <v>0</v>
      </c>
      <c r="F96" s="67"/>
      <c r="G96" s="31"/>
      <c r="H96" s="31"/>
      <c r="I96" s="31"/>
      <c r="J96" s="31"/>
      <c r="K96" s="31"/>
    </row>
    <row r="97" spans="1:11">
      <c r="A97" s="39"/>
      <c r="B97" s="31"/>
      <c r="C97" s="40"/>
      <c r="D97" s="2"/>
      <c r="E97" s="2"/>
      <c r="F97" s="2"/>
      <c r="G97" s="32"/>
      <c r="H97" s="32"/>
      <c r="I97" s="32"/>
      <c r="J97" s="32"/>
      <c r="K97" s="32"/>
    </row>
    <row r="98" spans="1:11">
      <c r="A98" s="41"/>
      <c r="B98" s="32"/>
      <c r="C98" s="42"/>
      <c r="D98" s="2"/>
      <c r="E98" s="2"/>
      <c r="F98" s="2"/>
      <c r="G98" s="44" t="s">
        <v>50</v>
      </c>
      <c r="H98" s="44"/>
      <c r="I98" s="29" t="str">
        <f>I44</f>
        <v>Accountant</v>
      </c>
      <c r="J98" s="29"/>
      <c r="K98" s="29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35" t="s">
        <v>52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1:11">
      <c r="A101" s="27" t="s">
        <v>53</v>
      </c>
      <c r="B101" s="27"/>
      <c r="C101" s="28"/>
      <c r="D101" s="28"/>
      <c r="E101" s="28" t="s">
        <v>59</v>
      </c>
      <c r="F101" s="28"/>
      <c r="G101" s="28"/>
      <c r="H101" s="28"/>
      <c r="I101" s="28" t="s">
        <v>60</v>
      </c>
      <c r="J101" s="28"/>
      <c r="K101" s="28"/>
    </row>
    <row r="102" spans="1:11">
      <c r="A102" s="27" t="s">
        <v>54</v>
      </c>
      <c r="B102" s="27"/>
      <c r="C102" s="13" t="s">
        <v>57</v>
      </c>
      <c r="D102" s="13" t="s">
        <v>58</v>
      </c>
      <c r="E102" s="28"/>
      <c r="F102" s="28"/>
      <c r="G102" s="28"/>
      <c r="H102" s="28"/>
      <c r="I102" s="28"/>
      <c r="J102" s="28"/>
      <c r="K102" s="28"/>
    </row>
    <row r="103" spans="1:11">
      <c r="A103" s="27" t="s">
        <v>55</v>
      </c>
      <c r="B103" s="27"/>
      <c r="C103" s="13"/>
      <c r="D103" s="13"/>
      <c r="E103" s="28"/>
      <c r="F103" s="28"/>
      <c r="G103" s="28"/>
      <c r="H103" s="28"/>
      <c r="I103" s="28"/>
      <c r="J103" s="28"/>
      <c r="K103" s="28"/>
    </row>
    <row r="104" spans="1:11">
      <c r="A104" s="27" t="s">
        <v>56</v>
      </c>
      <c r="B104" s="27"/>
      <c r="C104" s="13"/>
      <c r="D104" s="13"/>
      <c r="E104" s="28"/>
      <c r="F104" s="28"/>
      <c r="G104" s="28"/>
      <c r="H104" s="28"/>
      <c r="I104" s="28"/>
      <c r="J104" s="28"/>
      <c r="K104" s="28"/>
    </row>
    <row r="105" spans="1:11">
      <c r="A105" s="15" t="s">
        <v>5</v>
      </c>
      <c r="B105" s="34"/>
      <c r="C105" s="34"/>
      <c r="D105" s="30" t="s">
        <v>61</v>
      </c>
      <c r="E105" s="30"/>
      <c r="F105" s="30"/>
      <c r="G105" s="30"/>
      <c r="H105" s="33" t="s">
        <v>50</v>
      </c>
      <c r="I105" s="33"/>
      <c r="J105" s="33"/>
      <c r="K105" s="3"/>
    </row>
    <row r="106" spans="1:11">
      <c r="A106" s="2"/>
      <c r="B106" s="2"/>
      <c r="C106" s="2"/>
      <c r="D106" s="31"/>
      <c r="E106" s="31"/>
      <c r="F106" s="31"/>
      <c r="G106" s="31"/>
      <c r="H106" s="34"/>
      <c r="I106" s="34"/>
      <c r="J106" s="34"/>
      <c r="K106" s="34"/>
    </row>
    <row r="107" spans="1:11">
      <c r="A107" s="2"/>
      <c r="B107" s="2"/>
      <c r="C107" s="2"/>
      <c r="D107" s="31"/>
      <c r="E107" s="31"/>
      <c r="F107" s="31"/>
      <c r="G107" s="31"/>
      <c r="H107" s="2"/>
      <c r="I107" s="2"/>
      <c r="J107" s="2"/>
      <c r="K107" s="2"/>
    </row>
    <row r="108" spans="1:11">
      <c r="A108" s="2"/>
      <c r="B108" s="2"/>
      <c r="C108" s="2"/>
      <c r="D108" s="32"/>
      <c r="E108" s="32"/>
      <c r="F108" s="32"/>
      <c r="G108" s="32"/>
      <c r="H108" s="2"/>
      <c r="I108" s="2"/>
      <c r="J108" s="2"/>
      <c r="K108" s="2"/>
    </row>
    <row r="109" spans="1:11" ht="33" customHeight="1">
      <c r="A109" s="65" t="s">
        <v>0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ht="35.1" customHeight="1">
      <c r="A110" s="66" t="s">
        <v>1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61" t="s">
        <v>2</v>
      </c>
      <c r="B111" s="61"/>
      <c r="C111" s="61"/>
      <c r="D111" s="61"/>
      <c r="E111" s="2"/>
      <c r="F111" s="2"/>
      <c r="G111" s="2"/>
      <c r="H111" s="2"/>
      <c r="I111" s="2"/>
      <c r="J111" s="2"/>
      <c r="K111" s="2"/>
    </row>
    <row r="112" spans="1:11">
      <c r="A112" s="61"/>
      <c r="B112" s="61"/>
      <c r="C112" s="61"/>
      <c r="D112" s="61"/>
      <c r="E112" s="2"/>
      <c r="F112" s="2"/>
      <c r="G112" s="2"/>
      <c r="H112" s="2"/>
      <c r="I112" s="2"/>
      <c r="J112" s="2"/>
      <c r="K112" s="2"/>
    </row>
    <row r="113" spans="1:11">
      <c r="A113" s="61"/>
      <c r="B113" s="61"/>
      <c r="C113" s="61"/>
      <c r="D113" s="61"/>
      <c r="E113" s="2"/>
      <c r="F113" s="2"/>
      <c r="G113" s="2"/>
      <c r="H113" s="2"/>
      <c r="I113" s="2"/>
      <c r="J113" s="2"/>
      <c r="K113" s="2"/>
    </row>
    <row r="114" spans="1:11">
      <c r="A114" s="14" t="s">
        <v>16</v>
      </c>
      <c r="B114" s="33" t="s">
        <v>11</v>
      </c>
      <c r="C114" s="33"/>
      <c r="D114" s="33"/>
      <c r="E114" s="33"/>
      <c r="F114" s="33"/>
      <c r="G114" s="62" t="str">
        <f>G6</f>
        <v>VADODARA</v>
      </c>
      <c r="H114" s="62"/>
      <c r="I114" s="15" t="s">
        <v>9</v>
      </c>
      <c r="J114" s="63" t="str">
        <f>J6</f>
        <v>VADODARA</v>
      </c>
      <c r="K114" s="63"/>
    </row>
    <row r="115" spans="1:11">
      <c r="A115" s="14" t="s">
        <v>17</v>
      </c>
      <c r="B115" s="33" t="s">
        <v>12</v>
      </c>
      <c r="C115" s="33"/>
      <c r="D115" s="33"/>
      <c r="E115" s="33"/>
      <c r="F115" s="33"/>
      <c r="G115" s="59" t="str">
        <f>G7</f>
        <v>{DELTYPE}</v>
      </c>
      <c r="H115" s="59"/>
      <c r="I115" s="15" t="s">
        <v>9</v>
      </c>
      <c r="J115" s="64" t="str">
        <f>J7</f>
        <v>{DESTINATION}</v>
      </c>
      <c r="K115" s="64"/>
    </row>
    <row r="116" spans="1:11">
      <c r="A116" s="14" t="s">
        <v>18</v>
      </c>
      <c r="B116" s="33" t="s">
        <v>13</v>
      </c>
      <c r="C116" s="33"/>
      <c r="D116" s="33"/>
      <c r="E116" s="33"/>
      <c r="F116" s="33"/>
      <c r="G116" s="59" t="str">
        <f>G8</f>
        <v>{SINO}</v>
      </c>
      <c r="H116" s="59"/>
      <c r="I116" s="15" t="s">
        <v>5</v>
      </c>
      <c r="J116" s="60" t="str">
        <f>J8</f>
        <v>{SIDATE}</v>
      </c>
      <c r="K116" s="60"/>
    </row>
    <row r="117" spans="1:11">
      <c r="A117" s="14" t="s">
        <v>19</v>
      </c>
      <c r="B117" s="50" t="s">
        <v>14</v>
      </c>
      <c r="C117" s="50"/>
      <c r="D117" s="50"/>
      <c r="E117" s="2"/>
      <c r="F117" s="2"/>
      <c r="G117" s="2"/>
      <c r="H117" s="2"/>
      <c r="I117" s="2"/>
      <c r="J117" s="2"/>
      <c r="K117" s="2"/>
    </row>
    <row r="118" spans="1:11">
      <c r="A118" s="20" t="s">
        <v>3</v>
      </c>
      <c r="B118" s="27" t="str">
        <f>B10</f>
        <v>HydroFiltsep Technologies P Ltd.</v>
      </c>
      <c r="C118" s="27"/>
      <c r="D118" s="27"/>
      <c r="E118" s="27"/>
      <c r="F118" s="27"/>
      <c r="G118" s="56" t="s">
        <v>4</v>
      </c>
      <c r="H118" s="56"/>
      <c r="I118" s="27" t="str">
        <f>I10</f>
        <v>Gujarat</v>
      </c>
      <c r="J118" s="27"/>
      <c r="K118" s="27"/>
    </row>
    <row r="119" spans="1:11">
      <c r="A119" s="20" t="s">
        <v>8</v>
      </c>
      <c r="B119" s="27" t="str">
        <f>B11</f>
        <v>B-1 Basement, Amarnath Appt.,</v>
      </c>
      <c r="C119" s="27"/>
      <c r="D119" s="27"/>
      <c r="E119" s="27"/>
      <c r="F119" s="27"/>
      <c r="G119" s="53" t="s">
        <v>7</v>
      </c>
      <c r="H119" s="53"/>
      <c r="I119" s="27">
        <f>I11</f>
        <v>24190204032</v>
      </c>
      <c r="J119" s="27"/>
      <c r="K119" s="27"/>
    </row>
    <row r="120" spans="1:11">
      <c r="A120" s="20"/>
      <c r="B120" s="27" t="str">
        <f>B12</f>
        <v>B/s Sterling House, Nr. Akota Stadium</v>
      </c>
      <c r="C120" s="27"/>
      <c r="D120" s="27"/>
      <c r="E120" s="27"/>
      <c r="F120" s="27"/>
      <c r="G120" s="56" t="s">
        <v>5</v>
      </c>
      <c r="H120" s="56"/>
      <c r="I120" s="27">
        <f>I12</f>
        <v>39898</v>
      </c>
      <c r="J120" s="27"/>
      <c r="K120" s="27"/>
    </row>
    <row r="121" spans="1:11">
      <c r="A121" s="20"/>
      <c r="B121" s="27" t="str">
        <f>B13</f>
        <v>Akota, Vadodara</v>
      </c>
      <c r="C121" s="27"/>
      <c r="D121" s="27"/>
      <c r="E121" s="27"/>
      <c r="F121" s="27"/>
      <c r="G121" s="53" t="s">
        <v>6</v>
      </c>
      <c r="H121" s="53"/>
      <c r="I121" s="27">
        <f>I13</f>
        <v>24690204032</v>
      </c>
      <c r="J121" s="27"/>
      <c r="K121" s="27"/>
    </row>
    <row r="122" spans="1:11">
      <c r="A122" s="20" t="s">
        <v>10</v>
      </c>
      <c r="B122" s="27" t="str">
        <f>B14</f>
        <v>2321358</v>
      </c>
      <c r="C122" s="27"/>
      <c r="D122" s="27"/>
      <c r="E122" s="27"/>
      <c r="F122" s="27"/>
      <c r="G122" s="56" t="s">
        <v>5</v>
      </c>
      <c r="H122" s="56"/>
      <c r="I122" s="27">
        <f>I14</f>
        <v>39898</v>
      </c>
      <c r="J122" s="27"/>
      <c r="K122" s="27"/>
    </row>
    <row r="123" spans="1:11">
      <c r="A123" s="14" t="s">
        <v>20</v>
      </c>
      <c r="B123" s="33" t="s">
        <v>15</v>
      </c>
      <c r="C123" s="33"/>
      <c r="D123" s="33"/>
      <c r="E123" s="2"/>
      <c r="F123" s="2"/>
      <c r="G123" s="2"/>
      <c r="H123" s="2"/>
      <c r="I123" s="2"/>
      <c r="J123" s="2"/>
      <c r="K123" s="2"/>
    </row>
    <row r="124" spans="1:11" ht="19.5">
      <c r="A124" s="15" t="s">
        <v>71</v>
      </c>
      <c r="B124" s="33" t="s">
        <v>43</v>
      </c>
      <c r="C124" s="33"/>
      <c r="D124" s="33"/>
      <c r="E124" s="25">
        <f>E16</f>
        <v>0</v>
      </c>
      <c r="F124" s="15" t="s">
        <v>73</v>
      </c>
      <c r="G124" s="33" t="s">
        <v>44</v>
      </c>
      <c r="H124" s="33"/>
      <c r="I124" s="33"/>
      <c r="J124" s="33"/>
      <c r="K124" s="25">
        <f>K16</f>
        <v>0</v>
      </c>
    </row>
    <row r="125" spans="1:11" ht="19.5">
      <c r="A125" s="15" t="s">
        <v>72</v>
      </c>
      <c r="B125" s="33" t="s">
        <v>45</v>
      </c>
      <c r="C125" s="33"/>
      <c r="D125" s="33"/>
      <c r="E125" s="25">
        <f>E17</f>
        <v>0</v>
      </c>
      <c r="F125" s="15" t="s">
        <v>74</v>
      </c>
      <c r="G125" s="33" t="s">
        <v>46</v>
      </c>
      <c r="H125" s="33"/>
      <c r="I125" s="33"/>
      <c r="J125" s="33"/>
      <c r="K125" s="25">
        <f>K17</f>
        <v>0</v>
      </c>
    </row>
    <row r="126" spans="1:11" ht="19.5">
      <c r="A126" s="15" t="s">
        <v>75</v>
      </c>
      <c r="B126" s="33" t="s">
        <v>48</v>
      </c>
      <c r="C126" s="33"/>
      <c r="D126" s="33"/>
      <c r="E126" s="25">
        <f>E18</f>
        <v>0</v>
      </c>
      <c r="F126" s="15" t="s">
        <v>76</v>
      </c>
      <c r="G126" s="33" t="s">
        <v>47</v>
      </c>
      <c r="H126" s="33"/>
      <c r="I126" s="33"/>
      <c r="J126" s="33"/>
      <c r="K126" s="25">
        <f>K18</f>
        <v>0</v>
      </c>
    </row>
    <row r="127" spans="1:11">
      <c r="A127" s="15" t="s">
        <v>77</v>
      </c>
      <c r="B127" s="33" t="s">
        <v>23</v>
      </c>
      <c r="C127" s="33"/>
      <c r="D127" s="51">
        <f>D19</f>
        <v>0</v>
      </c>
      <c r="E127" s="51"/>
      <c r="F127" s="51"/>
      <c r="G127" s="51"/>
      <c r="H127" s="57" t="s">
        <v>24</v>
      </c>
      <c r="I127" s="57"/>
      <c r="J127" s="58" t="str">
        <f>J19</f>
        <v>{AMOUNT}</v>
      </c>
      <c r="K127" s="58"/>
    </row>
    <row r="128" spans="1:11">
      <c r="A128" s="14" t="s">
        <v>21</v>
      </c>
      <c r="B128" s="33" t="s">
        <v>22</v>
      </c>
      <c r="C128" s="33"/>
      <c r="D128" s="33"/>
      <c r="E128" s="2"/>
      <c r="F128" s="2"/>
      <c r="G128" s="2"/>
      <c r="H128" s="2"/>
      <c r="I128" s="2"/>
      <c r="J128" s="2"/>
      <c r="K128" s="2"/>
    </row>
    <row r="129" spans="1:11">
      <c r="A129" s="20" t="s">
        <v>3</v>
      </c>
      <c r="B129" s="27" t="str">
        <f>B21</f>
        <v>{CONSIGNEE}</v>
      </c>
      <c r="C129" s="27"/>
      <c r="D129" s="27"/>
      <c r="E129" s="27"/>
      <c r="F129" s="27"/>
      <c r="G129" s="56" t="s">
        <v>4</v>
      </c>
      <c r="H129" s="56"/>
      <c r="I129" s="27" t="str">
        <f>I21</f>
        <v>{STATE}</v>
      </c>
      <c r="J129" s="27"/>
      <c r="K129" s="27"/>
    </row>
    <row r="130" spans="1:11">
      <c r="A130" s="20" t="s">
        <v>8</v>
      </c>
      <c r="B130" s="27" t="str">
        <f>B22</f>
        <v>{ADDRESS1}</v>
      </c>
      <c r="C130" s="27"/>
      <c r="D130" s="27"/>
      <c r="E130" s="27"/>
      <c r="F130" s="27"/>
      <c r="G130" s="53" t="s">
        <v>7</v>
      </c>
      <c r="H130" s="53"/>
      <c r="I130" s="27" t="str">
        <f>I22</f>
        <v>{VATNO}</v>
      </c>
      <c r="J130" s="27"/>
      <c r="K130" s="27"/>
    </row>
    <row r="131" spans="1:11">
      <c r="A131" s="20"/>
      <c r="B131" s="27" t="str">
        <f>B23</f>
        <v>{ADDRESS2}</v>
      </c>
      <c r="C131" s="27"/>
      <c r="D131" s="27"/>
      <c r="E131" s="27"/>
      <c r="F131" s="27"/>
      <c r="G131" s="56" t="s">
        <v>5</v>
      </c>
      <c r="H131" s="56"/>
      <c r="I131" s="27" t="str">
        <f>I23</f>
        <v>{VATDT}</v>
      </c>
      <c r="J131" s="27"/>
      <c r="K131" s="27"/>
    </row>
    <row r="132" spans="1:11">
      <c r="A132" s="20"/>
      <c r="B132" s="27" t="str">
        <f>B24</f>
        <v>{ADDRESS3}</v>
      </c>
      <c r="C132" s="27"/>
      <c r="D132" s="27"/>
      <c r="E132" s="27"/>
      <c r="F132" s="27"/>
      <c r="G132" s="53" t="s">
        <v>6</v>
      </c>
      <c r="H132" s="53"/>
      <c r="I132" s="27" t="str">
        <f>I24</f>
        <v>{CSTNO}</v>
      </c>
      <c r="J132" s="27"/>
      <c r="K132" s="27"/>
    </row>
    <row r="133" spans="1:11">
      <c r="A133" s="24" t="s">
        <v>10</v>
      </c>
      <c r="B133" s="54" t="str">
        <f>B25</f>
        <v>{PHONENO}</v>
      </c>
      <c r="C133" s="54"/>
      <c r="D133" s="54"/>
      <c r="E133" s="54"/>
      <c r="F133" s="54"/>
      <c r="G133" s="55" t="s">
        <v>5</v>
      </c>
      <c r="H133" s="55"/>
      <c r="I133" s="54" t="str">
        <f>I25</f>
        <v>{CSTDT}</v>
      </c>
      <c r="J133" s="54"/>
      <c r="K133" s="54"/>
    </row>
    <row r="134" spans="1:11" ht="25.5">
      <c r="A134" s="21" t="s">
        <v>26</v>
      </c>
      <c r="B134" s="52" t="s">
        <v>25</v>
      </c>
      <c r="C134" s="52"/>
      <c r="D134" s="52"/>
      <c r="E134" s="52" t="s">
        <v>27</v>
      </c>
      <c r="F134" s="52"/>
      <c r="G134" s="52" t="s">
        <v>28</v>
      </c>
      <c r="H134" s="52"/>
      <c r="I134" s="22" t="s">
        <v>29</v>
      </c>
      <c r="J134" s="52" t="s">
        <v>30</v>
      </c>
      <c r="K134" s="52"/>
    </row>
    <row r="135" spans="1:11">
      <c r="A135" s="23">
        <v>1</v>
      </c>
      <c r="B135" s="28" t="str">
        <f>B27</f>
        <v>{ITEM1}</v>
      </c>
      <c r="C135" s="28"/>
      <c r="D135" s="28"/>
      <c r="E135" s="28">
        <f>E27</f>
        <v>0</v>
      </c>
      <c r="F135" s="28"/>
      <c r="G135" s="48" t="str">
        <f>G81</f>
        <v>{QTY1}</v>
      </c>
      <c r="H135" s="48"/>
      <c r="I135" s="18">
        <f>I81</f>
        <v>0</v>
      </c>
      <c r="J135" s="49" t="str">
        <f>J27</f>
        <v>{VAL1}</v>
      </c>
      <c r="K135" s="49"/>
    </row>
    <row r="136" spans="1:11">
      <c r="A136" s="23">
        <v>2</v>
      </c>
      <c r="B136" s="28" t="str">
        <f t="shared" ref="B136:B138" si="4">B28</f>
        <v>{ITEM2}</v>
      </c>
      <c r="C136" s="28"/>
      <c r="D136" s="28"/>
      <c r="E136" s="28">
        <f t="shared" ref="E136:E138" si="5">E28</f>
        <v>0</v>
      </c>
      <c r="F136" s="28"/>
      <c r="G136" s="48" t="str">
        <f t="shared" ref="G136:G138" si="6">G82</f>
        <v>{QTY2}</v>
      </c>
      <c r="H136" s="48"/>
      <c r="I136" s="18">
        <f t="shared" ref="I136:I138" si="7">I82</f>
        <v>0</v>
      </c>
      <c r="J136" s="49" t="str">
        <f t="shared" ref="J136:J138" si="8">J28</f>
        <v>{VAL2}</v>
      </c>
      <c r="K136" s="49"/>
    </row>
    <row r="137" spans="1:11">
      <c r="A137" s="23">
        <v>3</v>
      </c>
      <c r="B137" s="28" t="str">
        <f t="shared" si="4"/>
        <v>{ITEM3}</v>
      </c>
      <c r="C137" s="28"/>
      <c r="D137" s="28"/>
      <c r="E137" s="28">
        <f t="shared" si="5"/>
        <v>0</v>
      </c>
      <c r="F137" s="28"/>
      <c r="G137" s="48" t="str">
        <f t="shared" si="6"/>
        <v>{QTY3}</v>
      </c>
      <c r="H137" s="48"/>
      <c r="I137" s="18">
        <f t="shared" si="7"/>
        <v>0</v>
      </c>
      <c r="J137" s="49" t="str">
        <f t="shared" si="8"/>
        <v>{VAL3}</v>
      </c>
      <c r="K137" s="49"/>
    </row>
    <row r="138" spans="1:11">
      <c r="A138" s="23">
        <v>4</v>
      </c>
      <c r="B138" s="28" t="str">
        <f t="shared" si="4"/>
        <v>{ITEM4}</v>
      </c>
      <c r="C138" s="28"/>
      <c r="D138" s="28"/>
      <c r="E138" s="28">
        <f t="shared" si="5"/>
        <v>0</v>
      </c>
      <c r="F138" s="28"/>
      <c r="G138" s="48" t="str">
        <f t="shared" si="6"/>
        <v>{QTY4}</v>
      </c>
      <c r="H138" s="48"/>
      <c r="I138" s="18">
        <f t="shared" si="7"/>
        <v>0</v>
      </c>
      <c r="J138" s="49" t="str">
        <f t="shared" si="8"/>
        <v>{VAL4}</v>
      </c>
      <c r="K138" s="49"/>
    </row>
    <row r="139" spans="1:11">
      <c r="A139" s="14" t="s">
        <v>31</v>
      </c>
      <c r="B139" s="33" t="s">
        <v>32</v>
      </c>
      <c r="C139" s="33"/>
      <c r="D139" s="33"/>
      <c r="E139" s="2"/>
      <c r="F139" s="2"/>
      <c r="G139" s="2"/>
      <c r="H139" s="2"/>
      <c r="I139" s="2"/>
      <c r="J139" s="2"/>
      <c r="K139" s="2"/>
    </row>
    <row r="140" spans="1:11">
      <c r="A140" s="15" t="s">
        <v>3</v>
      </c>
      <c r="B140" s="50"/>
      <c r="C140" s="50"/>
      <c r="D140" s="50"/>
      <c r="E140" s="50"/>
      <c r="F140" s="51" t="s">
        <v>33</v>
      </c>
      <c r="G140" s="51"/>
      <c r="H140" s="51"/>
      <c r="I140" s="34"/>
      <c r="J140" s="34"/>
      <c r="K140" s="34"/>
    </row>
    <row r="141" spans="1:11">
      <c r="A141" s="15" t="s">
        <v>8</v>
      </c>
      <c r="B141" s="34"/>
      <c r="C141" s="34"/>
      <c r="D141" s="34"/>
      <c r="E141" s="34"/>
      <c r="F141" s="34"/>
      <c r="G141" s="2"/>
      <c r="H141" s="2"/>
      <c r="I141" s="2"/>
      <c r="J141" s="2"/>
      <c r="K141" s="2"/>
    </row>
    <row r="142" spans="1:11">
      <c r="A142" s="2"/>
      <c r="B142" s="29"/>
      <c r="C142" s="29"/>
      <c r="D142" s="29"/>
      <c r="E142" s="29"/>
      <c r="F142" s="29"/>
      <c r="G142" s="14" t="s">
        <v>34</v>
      </c>
      <c r="H142" s="33" t="s">
        <v>35</v>
      </c>
      <c r="I142" s="33"/>
      <c r="J142" s="34"/>
      <c r="K142" s="47"/>
    </row>
    <row r="143" spans="1:11">
      <c r="A143" s="2"/>
      <c r="B143" s="29"/>
      <c r="C143" s="29"/>
      <c r="D143" s="29"/>
      <c r="E143" s="29"/>
      <c r="F143" s="29"/>
      <c r="G143" s="15" t="s">
        <v>36</v>
      </c>
      <c r="H143" s="34"/>
      <c r="I143" s="34"/>
      <c r="J143" s="15" t="s">
        <v>5</v>
      </c>
      <c r="K143" s="17"/>
    </row>
    <row r="144" spans="1:11">
      <c r="A144" s="14" t="s">
        <v>37</v>
      </c>
      <c r="B144" s="45" t="s">
        <v>38</v>
      </c>
      <c r="C144" s="45"/>
      <c r="D144" s="16" t="s">
        <v>3</v>
      </c>
      <c r="E144" s="34"/>
      <c r="F144" s="34"/>
      <c r="G144" s="34"/>
      <c r="H144" s="34"/>
      <c r="I144" s="34"/>
      <c r="J144" s="34"/>
      <c r="K144" s="1"/>
    </row>
    <row r="145" spans="1:11">
      <c r="A145" s="15" t="s">
        <v>8</v>
      </c>
      <c r="B145" s="34"/>
      <c r="C145" s="34"/>
      <c r="D145" s="34"/>
      <c r="E145" s="34"/>
      <c r="F145" s="34"/>
      <c r="G145" s="34"/>
      <c r="H145" s="45" t="s">
        <v>39</v>
      </c>
      <c r="I145" s="45"/>
      <c r="J145" s="45"/>
      <c r="K145" s="2"/>
    </row>
    <row r="146" spans="1:11">
      <c r="A146" s="2"/>
      <c r="B146" s="29"/>
      <c r="C146" s="29"/>
      <c r="D146" s="29"/>
      <c r="E146" s="29"/>
      <c r="F146" s="29"/>
      <c r="G146" s="29"/>
      <c r="H146" s="6"/>
      <c r="I146" s="46"/>
      <c r="J146" s="46"/>
      <c r="K146" s="46"/>
    </row>
    <row r="147" spans="1:11">
      <c r="A147" s="2"/>
      <c r="B147" s="29"/>
      <c r="C147" s="29"/>
      <c r="D147" s="29"/>
      <c r="E147" s="29"/>
      <c r="F147" s="29"/>
      <c r="G147" s="29"/>
      <c r="H147" s="33" t="s">
        <v>40</v>
      </c>
      <c r="I147" s="33"/>
      <c r="J147" s="33"/>
      <c r="K147" s="1"/>
    </row>
    <row r="148" spans="1:11">
      <c r="A148" s="36" t="s">
        <v>41</v>
      </c>
      <c r="B148" s="36"/>
      <c r="C148" s="36"/>
      <c r="D148" s="29"/>
      <c r="E148" s="29"/>
      <c r="F148" s="29"/>
      <c r="G148" s="29"/>
      <c r="H148" s="19"/>
      <c r="I148" s="34"/>
      <c r="J148" s="34"/>
      <c r="K148" s="34"/>
    </row>
    <row r="149" spans="1:11">
      <c r="A149" s="37" t="s">
        <v>42</v>
      </c>
      <c r="B149" s="30"/>
      <c r="C149" s="38"/>
      <c r="D149" s="16" t="s">
        <v>49</v>
      </c>
      <c r="E149" s="34">
        <f>E41</f>
        <v>0</v>
      </c>
      <c r="F149" s="34"/>
      <c r="G149" s="31" t="s">
        <v>51</v>
      </c>
      <c r="H149" s="31"/>
      <c r="I149" s="31"/>
      <c r="J149" s="31"/>
      <c r="K149" s="31"/>
    </row>
    <row r="150" spans="1:11">
      <c r="A150" s="39"/>
      <c r="B150" s="31"/>
      <c r="C150" s="40"/>
      <c r="D150" s="15" t="s">
        <v>5</v>
      </c>
      <c r="E150" s="43">
        <f>E42</f>
        <v>0</v>
      </c>
      <c r="F150" s="43"/>
      <c r="G150" s="31"/>
      <c r="H150" s="31"/>
      <c r="I150" s="31"/>
      <c r="J150" s="31"/>
      <c r="K150" s="31"/>
    </row>
    <row r="151" spans="1:11">
      <c r="A151" s="39"/>
      <c r="B151" s="31"/>
      <c r="C151" s="40"/>
      <c r="D151" s="2"/>
      <c r="E151" s="2"/>
      <c r="F151" s="2"/>
      <c r="G151" s="32"/>
      <c r="H151" s="32"/>
      <c r="I151" s="32"/>
      <c r="J151" s="32"/>
      <c r="K151" s="32"/>
    </row>
    <row r="152" spans="1:11">
      <c r="A152" s="41"/>
      <c r="B152" s="32"/>
      <c r="C152" s="42"/>
      <c r="D152" s="2"/>
      <c r="E152" s="2"/>
      <c r="F152" s="2"/>
      <c r="G152" s="44" t="s">
        <v>50</v>
      </c>
      <c r="H152" s="44"/>
      <c r="I152" s="29" t="str">
        <f>I44</f>
        <v>Accountant</v>
      </c>
      <c r="J152" s="29"/>
      <c r="K152" s="29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35" t="s">
        <v>52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1:11">
      <c r="A155" s="27" t="s">
        <v>53</v>
      </c>
      <c r="B155" s="27"/>
      <c r="C155" s="28"/>
      <c r="D155" s="28"/>
      <c r="E155" s="28" t="s">
        <v>59</v>
      </c>
      <c r="F155" s="28"/>
      <c r="G155" s="28"/>
      <c r="H155" s="28"/>
      <c r="I155" s="28" t="s">
        <v>60</v>
      </c>
      <c r="J155" s="28"/>
      <c r="K155" s="28"/>
    </row>
    <row r="156" spans="1:11">
      <c r="A156" s="27" t="s">
        <v>54</v>
      </c>
      <c r="B156" s="27"/>
      <c r="C156" s="13" t="s">
        <v>57</v>
      </c>
      <c r="D156" s="13" t="s">
        <v>58</v>
      </c>
      <c r="E156" s="28"/>
      <c r="F156" s="28"/>
      <c r="G156" s="28"/>
      <c r="H156" s="28"/>
      <c r="I156" s="28"/>
      <c r="J156" s="28"/>
      <c r="K156" s="28"/>
    </row>
    <row r="157" spans="1:11">
      <c r="A157" s="27" t="s">
        <v>55</v>
      </c>
      <c r="B157" s="27"/>
      <c r="C157" s="13"/>
      <c r="D157" s="13"/>
      <c r="E157" s="28"/>
      <c r="F157" s="28"/>
      <c r="G157" s="28"/>
      <c r="H157" s="28"/>
      <c r="I157" s="28"/>
      <c r="J157" s="28"/>
      <c r="K157" s="28"/>
    </row>
    <row r="158" spans="1:11">
      <c r="A158" s="27" t="s">
        <v>56</v>
      </c>
      <c r="B158" s="27"/>
      <c r="C158" s="13"/>
      <c r="D158" s="13"/>
      <c r="E158" s="28"/>
      <c r="F158" s="28"/>
      <c r="G158" s="28"/>
      <c r="H158" s="28"/>
      <c r="I158" s="28"/>
      <c r="J158" s="28"/>
      <c r="K158" s="28"/>
    </row>
    <row r="159" spans="1:11">
      <c r="A159" s="2" t="s">
        <v>5</v>
      </c>
      <c r="B159" s="29"/>
      <c r="C159" s="29"/>
      <c r="D159" s="30" t="s">
        <v>61</v>
      </c>
      <c r="E159" s="30"/>
      <c r="F159" s="30"/>
      <c r="G159" s="30"/>
      <c r="H159" s="33" t="s">
        <v>50</v>
      </c>
      <c r="I159" s="33"/>
      <c r="J159" s="33"/>
      <c r="K159" s="3"/>
    </row>
    <row r="160" spans="1:11">
      <c r="A160" s="2"/>
      <c r="B160" s="2"/>
      <c r="C160" s="2"/>
      <c r="D160" s="31"/>
      <c r="E160" s="31"/>
      <c r="F160" s="31"/>
      <c r="G160" s="31"/>
      <c r="H160" s="34"/>
      <c r="I160" s="34"/>
      <c r="J160" s="34"/>
      <c r="K160" s="34"/>
    </row>
    <row r="161" spans="1:11">
      <c r="A161" s="2"/>
      <c r="B161" s="2"/>
      <c r="C161" s="2"/>
      <c r="D161" s="31"/>
      <c r="E161" s="31"/>
      <c r="F161" s="31"/>
      <c r="G161" s="31"/>
      <c r="H161" s="2"/>
      <c r="I161" s="2"/>
      <c r="J161" s="2"/>
      <c r="K161" s="2"/>
    </row>
    <row r="162" spans="1:11">
      <c r="A162" s="2"/>
      <c r="B162" s="2"/>
      <c r="C162" s="2"/>
      <c r="D162" s="32"/>
      <c r="E162" s="32"/>
      <c r="F162" s="32"/>
      <c r="G162" s="32"/>
      <c r="H162" s="2"/>
      <c r="I162" s="2"/>
      <c r="J162" s="2"/>
      <c r="K162" s="2"/>
    </row>
  </sheetData>
  <mergeCells count="360">
    <mergeCell ref="G17:J17"/>
    <mergeCell ref="D19:G19"/>
    <mergeCell ref="B19:C19"/>
    <mergeCell ref="G18:J18"/>
    <mergeCell ref="A1:K1"/>
    <mergeCell ref="A2:K2"/>
    <mergeCell ref="A3:D5"/>
    <mergeCell ref="G10:H10"/>
    <mergeCell ref="B10:F10"/>
    <mergeCell ref="J6:K6"/>
    <mergeCell ref="G6:H6"/>
    <mergeCell ref="B6:F6"/>
    <mergeCell ref="B7:F7"/>
    <mergeCell ref="G7:H7"/>
    <mergeCell ref="J7:K7"/>
    <mergeCell ref="I10:K10"/>
    <mergeCell ref="B20:D20"/>
    <mergeCell ref="I14:K14"/>
    <mergeCell ref="B8:F8"/>
    <mergeCell ref="G8:H8"/>
    <mergeCell ref="J8:K8"/>
    <mergeCell ref="B9:D9"/>
    <mergeCell ref="B15:D15"/>
    <mergeCell ref="B16:D16"/>
    <mergeCell ref="B17:D17"/>
    <mergeCell ref="B18:D18"/>
    <mergeCell ref="G16:J16"/>
    <mergeCell ref="B13:F13"/>
    <mergeCell ref="G14:H14"/>
    <mergeCell ref="B14:F14"/>
    <mergeCell ref="G13:H13"/>
    <mergeCell ref="I13:K13"/>
    <mergeCell ref="J19:K19"/>
    <mergeCell ref="H19:I19"/>
    <mergeCell ref="B11:F11"/>
    <mergeCell ref="B12:F12"/>
    <mergeCell ref="G11:H11"/>
    <mergeCell ref="I11:K11"/>
    <mergeCell ref="G12:H12"/>
    <mergeCell ref="I12:K12"/>
    <mergeCell ref="B23:F23"/>
    <mergeCell ref="G23:H23"/>
    <mergeCell ref="I23:K23"/>
    <mergeCell ref="B24:F24"/>
    <mergeCell ref="G24:H24"/>
    <mergeCell ref="I24:K24"/>
    <mergeCell ref="B21:F21"/>
    <mergeCell ref="G21:H21"/>
    <mergeCell ref="I21:K21"/>
    <mergeCell ref="B22:F22"/>
    <mergeCell ref="G22:H22"/>
    <mergeCell ref="I22:K22"/>
    <mergeCell ref="B26:D26"/>
    <mergeCell ref="E26:F26"/>
    <mergeCell ref="G26:H26"/>
    <mergeCell ref="J26:K26"/>
    <mergeCell ref="J27:K27"/>
    <mergeCell ref="J28:K28"/>
    <mergeCell ref="E27:F27"/>
    <mergeCell ref="E28:F28"/>
    <mergeCell ref="B25:F25"/>
    <mergeCell ref="G25:H25"/>
    <mergeCell ref="I25:K25"/>
    <mergeCell ref="E29:F29"/>
    <mergeCell ref="E30:F30"/>
    <mergeCell ref="B27:D27"/>
    <mergeCell ref="B28:D28"/>
    <mergeCell ref="B29:D29"/>
    <mergeCell ref="B30:D30"/>
    <mergeCell ref="J29:K29"/>
    <mergeCell ref="J30:K30"/>
    <mergeCell ref="G30:H30"/>
    <mergeCell ref="G29:H29"/>
    <mergeCell ref="G28:H28"/>
    <mergeCell ref="G27:H27"/>
    <mergeCell ref="B36:C36"/>
    <mergeCell ref="E36:J36"/>
    <mergeCell ref="B37:G37"/>
    <mergeCell ref="B38:G38"/>
    <mergeCell ref="I32:K32"/>
    <mergeCell ref="H34:I34"/>
    <mergeCell ref="J34:K34"/>
    <mergeCell ref="H35:I35"/>
    <mergeCell ref="B31:D31"/>
    <mergeCell ref="B32:E32"/>
    <mergeCell ref="B34:F34"/>
    <mergeCell ref="B35:F35"/>
    <mergeCell ref="B33:F33"/>
    <mergeCell ref="F32:H32"/>
    <mergeCell ref="A41:C44"/>
    <mergeCell ref="E41:F41"/>
    <mergeCell ref="E42:F42"/>
    <mergeCell ref="G41:K43"/>
    <mergeCell ref="G44:H44"/>
    <mergeCell ref="I44:K44"/>
    <mergeCell ref="B39:G39"/>
    <mergeCell ref="H37:J37"/>
    <mergeCell ref="H39:J39"/>
    <mergeCell ref="A40:C40"/>
    <mergeCell ref="D40:G40"/>
    <mergeCell ref="I40:K40"/>
    <mergeCell ref="I38:K38"/>
    <mergeCell ref="A46:K46"/>
    <mergeCell ref="A47:B47"/>
    <mergeCell ref="A48:B48"/>
    <mergeCell ref="A49:B49"/>
    <mergeCell ref="A50:B50"/>
    <mergeCell ref="C47:D47"/>
    <mergeCell ref="E47:H47"/>
    <mergeCell ref="E48:H48"/>
    <mergeCell ref="E49:H49"/>
    <mergeCell ref="E50:H50"/>
    <mergeCell ref="H52:K52"/>
    <mergeCell ref="A55:K55"/>
    <mergeCell ref="A56:K56"/>
    <mergeCell ref="A57:D59"/>
    <mergeCell ref="B60:F60"/>
    <mergeCell ref="G60:H60"/>
    <mergeCell ref="J60:K60"/>
    <mergeCell ref="I47:K47"/>
    <mergeCell ref="I48:K48"/>
    <mergeCell ref="I49:K49"/>
    <mergeCell ref="I50:K50"/>
    <mergeCell ref="B51:C51"/>
    <mergeCell ref="D51:G54"/>
    <mergeCell ref="H51:J51"/>
    <mergeCell ref="B63:D63"/>
    <mergeCell ref="B64:F64"/>
    <mergeCell ref="G64:H64"/>
    <mergeCell ref="I64:K64"/>
    <mergeCell ref="B65:F65"/>
    <mergeCell ref="G65:H65"/>
    <mergeCell ref="I65:K65"/>
    <mergeCell ref="B61:F61"/>
    <mergeCell ref="G61:H61"/>
    <mergeCell ref="J61:K61"/>
    <mergeCell ref="B62:F62"/>
    <mergeCell ref="G62:H62"/>
    <mergeCell ref="J62:K62"/>
    <mergeCell ref="B68:F68"/>
    <mergeCell ref="G68:H68"/>
    <mergeCell ref="I68:K68"/>
    <mergeCell ref="B69:D69"/>
    <mergeCell ref="B70:D70"/>
    <mergeCell ref="G70:J70"/>
    <mergeCell ref="B66:F66"/>
    <mergeCell ref="G66:H66"/>
    <mergeCell ref="I66:K66"/>
    <mergeCell ref="B67:F67"/>
    <mergeCell ref="G67:H67"/>
    <mergeCell ref="I67:K67"/>
    <mergeCell ref="B74:D74"/>
    <mergeCell ref="B75:F75"/>
    <mergeCell ref="G75:H75"/>
    <mergeCell ref="I75:K75"/>
    <mergeCell ref="B76:F76"/>
    <mergeCell ref="G76:H76"/>
    <mergeCell ref="I76:K76"/>
    <mergeCell ref="B71:D71"/>
    <mergeCell ref="G71:J71"/>
    <mergeCell ref="B72:D72"/>
    <mergeCell ref="G72:J72"/>
    <mergeCell ref="B73:C73"/>
    <mergeCell ref="D73:G73"/>
    <mergeCell ref="H73:I73"/>
    <mergeCell ref="J73:K73"/>
    <mergeCell ref="B79:F79"/>
    <mergeCell ref="G79:H79"/>
    <mergeCell ref="I79:K79"/>
    <mergeCell ref="B80:D80"/>
    <mergeCell ref="E80:F80"/>
    <mergeCell ref="G80:H80"/>
    <mergeCell ref="J80:K80"/>
    <mergeCell ref="B77:F77"/>
    <mergeCell ref="G77:H77"/>
    <mergeCell ref="I77:K77"/>
    <mergeCell ref="B78:F78"/>
    <mergeCell ref="G78:H78"/>
    <mergeCell ref="I78:K78"/>
    <mergeCell ref="B83:D83"/>
    <mergeCell ref="E83:F83"/>
    <mergeCell ref="G83:H83"/>
    <mergeCell ref="J83:K83"/>
    <mergeCell ref="B84:D84"/>
    <mergeCell ref="E84:F84"/>
    <mergeCell ref="G84:H84"/>
    <mergeCell ref="J84:K84"/>
    <mergeCell ref="B81:D81"/>
    <mergeCell ref="E81:F81"/>
    <mergeCell ref="G81:H81"/>
    <mergeCell ref="J81:K81"/>
    <mergeCell ref="B82:D82"/>
    <mergeCell ref="E82:F82"/>
    <mergeCell ref="G82:H82"/>
    <mergeCell ref="J82:K82"/>
    <mergeCell ref="B89:F89"/>
    <mergeCell ref="H89:I89"/>
    <mergeCell ref="B90:C90"/>
    <mergeCell ref="E90:J90"/>
    <mergeCell ref="B91:G91"/>
    <mergeCell ref="H91:J91"/>
    <mergeCell ref="B85:D85"/>
    <mergeCell ref="B86:E86"/>
    <mergeCell ref="F86:H86"/>
    <mergeCell ref="I86:K86"/>
    <mergeCell ref="B87:F87"/>
    <mergeCell ref="B88:F88"/>
    <mergeCell ref="H88:I88"/>
    <mergeCell ref="J88:K88"/>
    <mergeCell ref="A95:C98"/>
    <mergeCell ref="E95:F95"/>
    <mergeCell ref="G95:K97"/>
    <mergeCell ref="E96:F96"/>
    <mergeCell ref="G98:H98"/>
    <mergeCell ref="I98:K98"/>
    <mergeCell ref="B92:G92"/>
    <mergeCell ref="I92:K92"/>
    <mergeCell ref="B93:G93"/>
    <mergeCell ref="H93:J93"/>
    <mergeCell ref="A94:C94"/>
    <mergeCell ref="D94:G94"/>
    <mergeCell ref="I94:K94"/>
    <mergeCell ref="A103:B103"/>
    <mergeCell ref="E103:H103"/>
    <mergeCell ref="I103:K103"/>
    <mergeCell ref="A104:B104"/>
    <mergeCell ref="E104:H104"/>
    <mergeCell ref="I104:K104"/>
    <mergeCell ref="A100:K100"/>
    <mergeCell ref="A101:B101"/>
    <mergeCell ref="C101:D101"/>
    <mergeCell ref="E101:H101"/>
    <mergeCell ref="I101:K101"/>
    <mergeCell ref="A102:B102"/>
    <mergeCell ref="E102:H102"/>
    <mergeCell ref="I102:K102"/>
    <mergeCell ref="A111:D113"/>
    <mergeCell ref="B114:F114"/>
    <mergeCell ref="G114:H114"/>
    <mergeCell ref="J114:K114"/>
    <mergeCell ref="B115:F115"/>
    <mergeCell ref="G115:H115"/>
    <mergeCell ref="J115:K115"/>
    <mergeCell ref="B105:C105"/>
    <mergeCell ref="D105:G108"/>
    <mergeCell ref="H105:J105"/>
    <mergeCell ref="H106:K106"/>
    <mergeCell ref="A109:K109"/>
    <mergeCell ref="A110:K110"/>
    <mergeCell ref="B119:F119"/>
    <mergeCell ref="G119:H119"/>
    <mergeCell ref="I119:K119"/>
    <mergeCell ref="B120:F120"/>
    <mergeCell ref="G120:H120"/>
    <mergeCell ref="I120:K120"/>
    <mergeCell ref="B116:F116"/>
    <mergeCell ref="G116:H116"/>
    <mergeCell ref="J116:K116"/>
    <mergeCell ref="B117:D117"/>
    <mergeCell ref="B118:F118"/>
    <mergeCell ref="G118:H118"/>
    <mergeCell ref="I118:K118"/>
    <mergeCell ref="B123:D123"/>
    <mergeCell ref="B124:D124"/>
    <mergeCell ref="G124:J124"/>
    <mergeCell ref="B125:D125"/>
    <mergeCell ref="G125:J125"/>
    <mergeCell ref="B126:D126"/>
    <mergeCell ref="G126:J126"/>
    <mergeCell ref="B121:F121"/>
    <mergeCell ref="G121:H121"/>
    <mergeCell ref="I121:K121"/>
    <mergeCell ref="B122:F122"/>
    <mergeCell ref="G122:H122"/>
    <mergeCell ref="I122:K122"/>
    <mergeCell ref="B130:F130"/>
    <mergeCell ref="G130:H130"/>
    <mergeCell ref="I130:K130"/>
    <mergeCell ref="B131:F131"/>
    <mergeCell ref="G131:H131"/>
    <mergeCell ref="I131:K131"/>
    <mergeCell ref="B127:C127"/>
    <mergeCell ref="D127:G127"/>
    <mergeCell ref="H127:I127"/>
    <mergeCell ref="J127:K127"/>
    <mergeCell ref="B128:D128"/>
    <mergeCell ref="B129:F129"/>
    <mergeCell ref="G129:H129"/>
    <mergeCell ref="I129:K129"/>
    <mergeCell ref="B134:D134"/>
    <mergeCell ref="E134:F134"/>
    <mergeCell ref="G134:H134"/>
    <mergeCell ref="J134:K134"/>
    <mergeCell ref="B135:D135"/>
    <mergeCell ref="E135:F135"/>
    <mergeCell ref="G135:H135"/>
    <mergeCell ref="J135:K135"/>
    <mergeCell ref="B132:F132"/>
    <mergeCell ref="G132:H132"/>
    <mergeCell ref="I132:K132"/>
    <mergeCell ref="B133:F133"/>
    <mergeCell ref="G133:H133"/>
    <mergeCell ref="I133:K133"/>
    <mergeCell ref="B138:D138"/>
    <mergeCell ref="E138:F138"/>
    <mergeCell ref="G138:H138"/>
    <mergeCell ref="J138:K138"/>
    <mergeCell ref="B139:D139"/>
    <mergeCell ref="B140:E140"/>
    <mergeCell ref="F140:H140"/>
    <mergeCell ref="I140:K140"/>
    <mergeCell ref="B136:D136"/>
    <mergeCell ref="E136:F136"/>
    <mergeCell ref="G136:H136"/>
    <mergeCell ref="J136:K136"/>
    <mergeCell ref="B137:D137"/>
    <mergeCell ref="E137:F137"/>
    <mergeCell ref="G137:H137"/>
    <mergeCell ref="J137:K137"/>
    <mergeCell ref="B144:C144"/>
    <mergeCell ref="E144:J144"/>
    <mergeCell ref="B145:G145"/>
    <mergeCell ref="H145:J145"/>
    <mergeCell ref="B146:G146"/>
    <mergeCell ref="I146:K146"/>
    <mergeCell ref="B141:F141"/>
    <mergeCell ref="B142:F142"/>
    <mergeCell ref="H142:I142"/>
    <mergeCell ref="J142:K142"/>
    <mergeCell ref="B143:F143"/>
    <mergeCell ref="H143:I143"/>
    <mergeCell ref="I152:K152"/>
    <mergeCell ref="A154:K154"/>
    <mergeCell ref="A155:B155"/>
    <mergeCell ref="C155:D155"/>
    <mergeCell ref="E155:H155"/>
    <mergeCell ref="I155:K155"/>
    <mergeCell ref="B147:G147"/>
    <mergeCell ref="H147:J147"/>
    <mergeCell ref="A148:C148"/>
    <mergeCell ref="D148:G148"/>
    <mergeCell ref="I148:K148"/>
    <mergeCell ref="A149:C152"/>
    <mergeCell ref="E149:F149"/>
    <mergeCell ref="G149:K151"/>
    <mergeCell ref="E150:F150"/>
    <mergeCell ref="G152:H152"/>
    <mergeCell ref="A158:B158"/>
    <mergeCell ref="E158:H158"/>
    <mergeCell ref="I158:K158"/>
    <mergeCell ref="B159:C159"/>
    <mergeCell ref="D159:G162"/>
    <mergeCell ref="H159:J159"/>
    <mergeCell ref="H160:K160"/>
    <mergeCell ref="A156:B156"/>
    <mergeCell ref="E156:H156"/>
    <mergeCell ref="I156:K156"/>
    <mergeCell ref="A157:B157"/>
    <mergeCell ref="E157:H157"/>
    <mergeCell ref="I157:K157"/>
  </mergeCells>
  <dataValidations count="1">
    <dataValidation type="list" allowBlank="1" showInputMessage="1" showErrorMessage="1" sqref="I44:K44">
      <formula1>DESIGN</formula1>
    </dataValidation>
  </dataValidations>
  <printOptions horizontalCentered="1"/>
  <pageMargins left="0" right="0" top="0" bottom="0" header="0" footer="0"/>
  <pageSetup paperSize="9" scale="96" orientation="portrait" r:id="rId1"/>
  <headerFooter>
    <oddHeader>&amp;L&amp;"Bookman Old Style,Bold"&amp;4Contact Us: 9974724047, 8141379250</oddHeader>
    <oddFooter>&amp;L&amp;"Bookman Old Style,Bold Italic"&amp;4Excel Formate Design By: Xtream Art&amp;R&amp;"Bookman Old Style,Bold Italic"&amp;4Distribution Powerd By: Eas Consultant</oddFooter>
  </headerFooter>
  <colBreaks count="1" manualBreakCount="1">
    <brk id="11" max="1048575" man="1"/>
  </colBreaks>
  <drawing r:id="rId2"/>
  <webPublishItems count="1">
    <webPublishItem id="16462" divId="form_402_16462" sourceType="sheet" destinationFile="C:\Users\Ashish\Desktop\form_40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1"/>
  <sheetViews>
    <sheetView topLeftCell="F1" workbookViewId="0">
      <selection activeCell="K6" sqref="K6"/>
    </sheetView>
  </sheetViews>
  <sheetFormatPr defaultRowHeight="15"/>
  <cols>
    <col min="1" max="1" width="7.5703125" customWidth="1"/>
    <col min="2" max="2" width="40.7109375" style="10" customWidth="1"/>
    <col min="3" max="5" width="50.7109375" style="10" customWidth="1"/>
    <col min="6" max="7" width="18.42578125" style="10" customWidth="1"/>
    <col min="8" max="8" width="22" style="10" customWidth="1"/>
    <col min="9" max="9" width="12.7109375" customWidth="1"/>
    <col min="10" max="10" width="22" style="10" customWidth="1"/>
    <col min="11" max="11" width="12.7109375" customWidth="1"/>
  </cols>
  <sheetData>
    <row r="1" spans="1:11">
      <c r="A1" s="7" t="s">
        <v>26</v>
      </c>
      <c r="B1" s="4" t="s">
        <v>62</v>
      </c>
      <c r="C1" s="4" t="s">
        <v>63</v>
      </c>
      <c r="D1" s="4" t="s">
        <v>64</v>
      </c>
      <c r="E1" s="4" t="s">
        <v>65</v>
      </c>
      <c r="F1" s="4" t="s">
        <v>66</v>
      </c>
      <c r="G1" s="4" t="s">
        <v>4</v>
      </c>
      <c r="H1" s="4" t="s">
        <v>85</v>
      </c>
      <c r="I1" s="26" t="s">
        <v>5</v>
      </c>
      <c r="J1" s="4" t="s">
        <v>67</v>
      </c>
      <c r="K1" s="7" t="s">
        <v>5</v>
      </c>
    </row>
    <row r="2" spans="1:11" ht="15.75">
      <c r="A2" s="8">
        <v>1</v>
      </c>
      <c r="B2" s="4" t="s">
        <v>80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86</v>
      </c>
      <c r="H2" s="4" t="s">
        <v>87</v>
      </c>
      <c r="I2" s="4" t="s">
        <v>88</v>
      </c>
      <c r="J2" s="4" t="s">
        <v>89</v>
      </c>
      <c r="K2" s="4" t="s">
        <v>88</v>
      </c>
    </row>
    <row r="3" spans="1:11" ht="15.75">
      <c r="A3" s="8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>
      <c r="A4" s="8">
        <v>3</v>
      </c>
      <c r="B4" s="4"/>
      <c r="C4" s="4"/>
      <c r="D4" s="4"/>
      <c r="E4" s="9"/>
      <c r="F4" s="4"/>
      <c r="G4" s="4"/>
      <c r="H4" s="4"/>
      <c r="I4" s="4"/>
      <c r="J4" s="4"/>
      <c r="K4" s="4"/>
    </row>
    <row r="5" spans="1:11" ht="15.75">
      <c r="A5" s="8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.75">
      <c r="A6" s="8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>
      <c r="A7" s="8">
        <v>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75">
      <c r="A8" s="8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8">
        <v>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8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8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8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8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8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>
      <c r="A15" s="8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8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75">
      <c r="A17" s="8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75">
      <c r="A18" s="8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>
      <c r="A19" s="8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.75">
      <c r="A20" s="8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.75">
      <c r="A21" s="8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75">
      <c r="A22" s="8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>
      <c r="A23" s="8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.75">
      <c r="A24" s="8"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.75">
      <c r="A25" s="8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.75">
      <c r="A26" s="8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>
      <c r="A27" s="8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.75">
      <c r="A28" s="8"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5.75">
      <c r="A29" s="8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>
      <c r="A30" s="8"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75">
      <c r="A31" s="8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>
      <c r="A32" s="8"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>
      <c r="A33" s="8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.75">
      <c r="A34" s="8"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>
      <c r="A35" s="8"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75">
      <c r="A36" s="8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.75">
      <c r="A37" s="8"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.75">
      <c r="A38" s="8"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.75">
      <c r="A39" s="8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75">
      <c r="A40" s="8"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75">
      <c r="A41" s="8"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75">
      <c r="A42" s="8"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75">
      <c r="A43" s="8"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.75">
      <c r="A44" s="8"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5.75">
      <c r="A45" s="8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.75">
      <c r="A46" s="8"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5.75">
      <c r="A47" s="8"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5.75">
      <c r="A48" s="8"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5.75">
      <c r="A49" s="8"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5.75">
      <c r="A50" s="8"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5.75">
      <c r="A51" s="8"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5.75">
      <c r="A52" s="8">
        <v>51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5.75">
      <c r="A53" s="8">
        <v>52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5.75">
      <c r="A54" s="8">
        <v>53</v>
      </c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5.75">
      <c r="A55" s="8">
        <v>54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5.75">
      <c r="A56" s="8">
        <v>55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.75">
      <c r="A57" s="8">
        <v>56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75">
      <c r="A58" s="8">
        <v>57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5.75">
      <c r="A59" s="8">
        <v>58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5.75">
      <c r="A60" s="8">
        <v>59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5.75">
      <c r="A61" s="8">
        <v>60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>
      <c r="A62" s="8">
        <v>61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5.75">
      <c r="A63" s="8">
        <v>62</v>
      </c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5.75">
      <c r="A64" s="8">
        <v>63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5.75">
      <c r="A65" s="8">
        <v>64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5.75">
      <c r="A66" s="8">
        <v>65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>
      <c r="A67" s="8">
        <v>66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5.75">
      <c r="A68" s="8">
        <v>67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5.75">
      <c r="A69" s="8">
        <v>68</v>
      </c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5.75">
      <c r="A70" s="8">
        <v>69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5.75">
      <c r="A71" s="8">
        <v>70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5.75">
      <c r="A72" s="8">
        <v>71</v>
      </c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5.75">
      <c r="A73" s="8">
        <v>72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5.75">
      <c r="A74" s="8">
        <v>73</v>
      </c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5.75">
      <c r="A75" s="8">
        <v>74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5.75">
      <c r="A76" s="8">
        <v>75</v>
      </c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5.75">
      <c r="A77" s="8">
        <v>76</v>
      </c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5.75">
      <c r="A78" s="8">
        <v>77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5.75">
      <c r="A79" s="8">
        <v>78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5.75">
      <c r="A80" s="8">
        <v>79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15.75">
      <c r="A81" s="8">
        <v>80</v>
      </c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15.75">
      <c r="A82" s="8">
        <v>81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5.75">
      <c r="A83" s="8">
        <v>82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5.75">
      <c r="A84" s="8">
        <v>83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5.75">
      <c r="A85" s="8">
        <v>84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15.75">
      <c r="A86" s="8">
        <v>85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15.75">
      <c r="A87" s="8">
        <v>86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15.75">
      <c r="A88" s="8">
        <v>87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15.75">
      <c r="A89" s="8">
        <v>88</v>
      </c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15.75">
      <c r="A90" s="8">
        <v>89</v>
      </c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15.75">
      <c r="A91" s="8">
        <v>90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15.75">
      <c r="A92" s="8">
        <v>91</v>
      </c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15.75">
      <c r="A93" s="8">
        <v>92</v>
      </c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5.75">
      <c r="A94" s="8">
        <v>93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5.75">
      <c r="A95" s="8">
        <v>94</v>
      </c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5.75">
      <c r="A96" s="8">
        <v>95</v>
      </c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5.75">
      <c r="A97" s="8">
        <v>96</v>
      </c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5.75">
      <c r="A98" s="8">
        <v>97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5.75">
      <c r="A99" s="8">
        <v>98</v>
      </c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5.75">
      <c r="A100" s="8">
        <v>99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15.75">
      <c r="A101" s="8">
        <v>100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ht="15.75">
      <c r="A102" s="8">
        <v>101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15.75">
      <c r="A103" s="8">
        <v>102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15.75">
      <c r="A104" s="8">
        <v>103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15.75">
      <c r="A105" s="8">
        <v>104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ht="15.75">
      <c r="A106" s="8">
        <v>105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15.75">
      <c r="A107" s="8">
        <v>106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15.75">
      <c r="A108" s="8">
        <v>107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15.75">
      <c r="A109" s="8">
        <v>108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15.75">
      <c r="A110" s="8">
        <v>109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15.75">
      <c r="A111" s="8">
        <v>110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15.75">
      <c r="A112" s="8">
        <v>111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ht="15.75">
      <c r="A113" s="8">
        <v>112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15.75">
      <c r="A114" s="8">
        <v>113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15.75">
      <c r="A115" s="8">
        <v>114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15.75">
      <c r="A116" s="8">
        <v>115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ht="15.75">
      <c r="A117" s="8">
        <v>116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ht="15.75">
      <c r="A118" s="8">
        <v>117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ht="15.75">
      <c r="A119" s="8">
        <v>118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15.75">
      <c r="A120" s="8">
        <v>119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15.75">
      <c r="A121" s="8">
        <v>120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15.75">
      <c r="A122" s="8">
        <v>121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15.75">
      <c r="A123" s="8">
        <v>122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15.75">
      <c r="A124" s="8">
        <v>123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15.75">
      <c r="A125" s="8">
        <v>124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15.75">
      <c r="A126" s="8">
        <v>125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15.75">
      <c r="A127" s="8">
        <v>126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5.75">
      <c r="A128" s="8">
        <v>127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15.75">
      <c r="A129" s="8">
        <v>128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15.75">
      <c r="A130" s="8">
        <v>129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15.75">
      <c r="A131" s="8">
        <v>130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15.75">
      <c r="A132" s="8">
        <v>131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15.75">
      <c r="A133" s="8">
        <v>132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15.75">
      <c r="A134" s="8">
        <v>133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ht="15.75">
      <c r="A135" s="8">
        <v>134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15.75">
      <c r="A136" s="8">
        <v>135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15.75">
      <c r="A137" s="8">
        <v>136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5.75">
      <c r="A138" s="8">
        <v>137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15.75">
      <c r="A139" s="8">
        <v>138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15.75">
      <c r="A140" s="8">
        <v>139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15.75">
      <c r="A141" s="8">
        <v>140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ht="15.75">
      <c r="A142" s="8">
        <v>141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15.75">
      <c r="A143" s="8">
        <v>142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15.75">
      <c r="A144" s="8">
        <v>143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15.75">
      <c r="A145" s="8">
        <v>144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15.75">
      <c r="A146" s="8">
        <v>145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15.75">
      <c r="A147" s="8">
        <v>146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15.75">
      <c r="A148" s="8">
        <v>147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15.75">
      <c r="A149" s="8">
        <v>148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ht="15.75">
      <c r="A150" s="8">
        <v>149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15.75">
      <c r="A151" s="8">
        <v>150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15.75">
      <c r="A152" s="8">
        <v>151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15.75">
      <c r="A153" s="8">
        <v>152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ht="15.75">
      <c r="A154" s="8">
        <v>153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15.75">
      <c r="A155" s="8">
        <v>154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15.75">
      <c r="A156" s="8">
        <v>155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15.75">
      <c r="A157" s="8">
        <v>156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ht="15.75">
      <c r="A158" s="8">
        <v>157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ht="15.75">
      <c r="A159" s="8">
        <v>158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ht="15.75">
      <c r="A160" s="8">
        <v>159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15.75">
      <c r="A161" s="8">
        <v>160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ht="15.75">
      <c r="A162" s="8">
        <v>161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ht="15.75">
      <c r="A163" s="8">
        <v>162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ht="15.75">
      <c r="A164" s="8">
        <v>163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ht="15.75">
      <c r="A165" s="8">
        <v>164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5.75">
      <c r="A166" s="8">
        <v>165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ht="15.75">
      <c r="A167" s="8">
        <v>166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ht="15.75">
      <c r="A168" s="8">
        <v>167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ht="15.75">
      <c r="A169" s="8">
        <v>168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ht="15.75">
      <c r="A170" s="8">
        <v>169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5.75">
      <c r="A171" s="8">
        <v>170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15.75">
      <c r="A172" s="8">
        <v>171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ht="15.75">
      <c r="A173" s="8">
        <v>172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ht="15.75">
      <c r="A174" s="8">
        <v>173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ht="15.75">
      <c r="A175" s="8">
        <v>174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15.75">
      <c r="A176" s="8">
        <v>175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ht="15.75">
      <c r="A177" s="8">
        <v>176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ht="15.75">
      <c r="A178" s="8">
        <v>177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ht="15.75">
      <c r="A179" s="8">
        <v>178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ht="15.75">
      <c r="A180" s="8">
        <v>179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ht="15.75">
      <c r="A181" s="8">
        <v>180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ht="15.75">
      <c r="A182" s="8">
        <v>181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ht="15.75">
      <c r="A183" s="8">
        <v>182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ht="15.75">
      <c r="A184" s="8">
        <v>183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ht="15.75">
      <c r="A185" s="8">
        <v>184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ht="15.75">
      <c r="A186" s="8">
        <v>185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ht="15.75">
      <c r="A187" s="8">
        <v>186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ht="15.75">
      <c r="A188" s="8">
        <v>187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ht="15.75">
      <c r="A189" s="8">
        <v>188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ht="15.75">
      <c r="A190" s="8">
        <v>189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ht="15.75">
      <c r="A191" s="8">
        <v>190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ht="15.75">
      <c r="A192" s="8">
        <v>191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5.75">
      <c r="A193" s="8">
        <v>192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ht="15.75">
      <c r="A194" s="8">
        <v>193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ht="15.75">
      <c r="A195" s="8">
        <v>194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ht="15.75">
      <c r="A196" s="8">
        <v>195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ht="15.75">
      <c r="A197" s="8">
        <v>196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5.75">
      <c r="A198" s="8">
        <v>197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ht="15.75">
      <c r="A199" s="8">
        <v>198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ht="15.75">
      <c r="A200" s="8">
        <v>199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ht="15.75">
      <c r="A201" s="8">
        <v>200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ht="15.75">
      <c r="A202" s="8">
        <v>201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ht="15.75">
      <c r="A203" s="8">
        <v>202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ht="15.75">
      <c r="A204" s="8">
        <v>203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ht="15.75">
      <c r="A205" s="8">
        <v>204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ht="15.75">
      <c r="A206" s="8">
        <v>205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ht="15.75">
      <c r="A207" s="8">
        <v>206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ht="15.75">
      <c r="A208" s="8">
        <v>207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ht="15.75">
      <c r="A209" s="8">
        <v>208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ht="15.75">
      <c r="A210" s="8">
        <v>209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ht="15.75">
      <c r="A211" s="8">
        <v>210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ht="15.75">
      <c r="A212" s="8">
        <v>211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ht="15.75">
      <c r="A213" s="8">
        <v>212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ht="15.75">
      <c r="A214" s="8">
        <v>213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ht="15.75">
      <c r="A215" s="8">
        <v>214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ht="15.75">
      <c r="A216" s="8">
        <v>215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ht="15.75">
      <c r="A217" s="8">
        <v>216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ht="15.75">
      <c r="A218" s="8">
        <v>217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ht="15.75">
      <c r="A219" s="8">
        <v>218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ht="15.75">
      <c r="A220" s="8">
        <v>219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ht="15.75">
      <c r="A221" s="8">
        <v>220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ht="15.75">
      <c r="A222" s="8">
        <v>221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ht="15.75">
      <c r="A223" s="8">
        <v>222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ht="15.75">
      <c r="A224" s="8">
        <v>223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ht="15.75">
      <c r="A225" s="8">
        <v>224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ht="15.75">
      <c r="A226" s="8">
        <v>225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ht="15.75">
      <c r="A227" s="8">
        <v>226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ht="15.75">
      <c r="A228" s="8">
        <v>227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ht="15.75">
      <c r="A229" s="8">
        <v>228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ht="15.75">
      <c r="A230" s="8">
        <v>229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ht="15.75">
      <c r="A231" s="8">
        <v>230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ht="15.75">
      <c r="A232" s="8">
        <v>231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ht="15.75">
      <c r="A233" s="8">
        <v>232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15.75">
      <c r="A234" s="8">
        <v>233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15.75">
      <c r="A235" s="8">
        <v>234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15.75">
      <c r="A236" s="8">
        <v>235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5.75">
      <c r="A237" s="8">
        <v>236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ht="15.75">
      <c r="A238" s="8">
        <v>237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5.75">
      <c r="A239" s="8">
        <v>238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75">
      <c r="A240" s="8">
        <v>239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>
      <c r="A241" s="8">
        <v>240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>
      <c r="A242" s="8">
        <v>241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8">
        <v>242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8">
        <v>243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>
      <c r="A245" s="8">
        <v>244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>
      <c r="A246" s="8">
        <v>245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75">
      <c r="A247" s="8">
        <v>246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75">
      <c r="A248" s="8">
        <v>247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ht="15.75">
      <c r="A249" s="8">
        <v>248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ht="15.75">
      <c r="A250" s="8">
        <v>249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ht="15.75">
      <c r="A251" s="8">
        <v>250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ht="15.75">
      <c r="A252" s="8">
        <v>251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ht="15.75">
      <c r="A253" s="8">
        <v>252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ht="15.75">
      <c r="A254" s="8">
        <v>253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ht="15.75">
      <c r="A255" s="8">
        <v>254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ht="15.75">
      <c r="A256" s="8">
        <v>255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ht="15.75">
      <c r="A257" s="8">
        <v>256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ht="15.75">
      <c r="A258" s="8">
        <v>257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ht="15.75">
      <c r="A259" s="8">
        <v>258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ht="15.75">
      <c r="A260" s="8">
        <v>259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ht="15.75">
      <c r="A261" s="8">
        <v>260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ht="15.75">
      <c r="A262" s="8">
        <v>261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ht="15.75">
      <c r="A263" s="8">
        <v>262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ht="15.75">
      <c r="A264" s="8">
        <v>263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ht="15.75">
      <c r="A265" s="8">
        <v>264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ht="15.75">
      <c r="A266" s="8">
        <v>265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ht="15.75">
      <c r="A267" s="8">
        <v>266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ht="15.75">
      <c r="A268" s="8">
        <v>267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ht="15.75">
      <c r="A269" s="8">
        <v>268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ht="15.75">
      <c r="A270" s="8">
        <v>269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ht="15.75">
      <c r="A271" s="8">
        <v>270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ht="15.75">
      <c r="A272" s="8">
        <v>271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ht="15.75">
      <c r="A273" s="8">
        <v>272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ht="15.75">
      <c r="A274" s="8">
        <v>273</v>
      </c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ht="15.75">
      <c r="A275" s="8">
        <v>274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ht="15.75">
      <c r="A276" s="8">
        <v>275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ht="15.75">
      <c r="A277" s="8">
        <v>276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ht="15.75">
      <c r="A278" s="8">
        <v>277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ht="15.75">
      <c r="A279" s="8">
        <v>278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ht="15.75">
      <c r="A280" s="8">
        <v>279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ht="15.75">
      <c r="A281" s="8">
        <v>280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ht="15.75">
      <c r="A282" s="8">
        <v>281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ht="15.75">
      <c r="A283" s="8">
        <v>282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ht="15.75">
      <c r="A284" s="8">
        <v>283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ht="15.75">
      <c r="A285" s="8">
        <v>284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ht="15.75">
      <c r="A286" s="8">
        <v>285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ht="15.75">
      <c r="A287" s="8">
        <v>286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ht="15.75">
      <c r="A288" s="8">
        <v>287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ht="15.75">
      <c r="A289" s="8">
        <v>288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ht="15.75">
      <c r="A290" s="8">
        <v>289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ht="15.75">
      <c r="A291" s="8">
        <v>290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ht="15.75">
      <c r="A292" s="8">
        <v>291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ht="15.75">
      <c r="A293" s="8">
        <v>292</v>
      </c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ht="15.75">
      <c r="A294" s="8">
        <v>293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ht="15.75">
      <c r="A295" s="8">
        <v>294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ht="15.75">
      <c r="A296" s="8">
        <v>295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ht="15.75">
      <c r="A297" s="8">
        <v>296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ht="15.75">
      <c r="A298" s="8">
        <v>297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ht="15.75">
      <c r="A299" s="8">
        <v>298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ht="15.75">
      <c r="A300" s="8">
        <v>299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ht="15.75">
      <c r="A301" s="8">
        <v>300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ht="15.75">
      <c r="A302" s="8">
        <v>301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ht="15.75">
      <c r="A303" s="8">
        <v>302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ht="15.75">
      <c r="A304" s="8">
        <v>303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ht="15.75">
      <c r="A305" s="8">
        <v>304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ht="15.75">
      <c r="A306" s="8">
        <v>305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ht="15.75">
      <c r="A307" s="8">
        <v>306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ht="15.75">
      <c r="A308" s="8">
        <v>307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ht="15.75">
      <c r="A309" s="8">
        <v>308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15.75">
      <c r="A310" s="8">
        <v>309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ht="15.75">
      <c r="A311" s="8">
        <v>310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ht="15.75">
      <c r="A312" s="8">
        <v>311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ht="15.75">
      <c r="A313" s="8">
        <v>312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ht="15.75">
      <c r="A314" s="8">
        <v>313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ht="15.75">
      <c r="A315" s="8">
        <v>314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ht="15.75">
      <c r="A316" s="8">
        <v>315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ht="15.75">
      <c r="A317" s="8">
        <v>316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ht="15.75">
      <c r="A318" s="8">
        <v>317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ht="15.75">
      <c r="A319" s="8">
        <v>318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ht="15.75">
      <c r="A320" s="8">
        <v>319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ht="15.75">
      <c r="A321" s="8">
        <v>320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ht="15.75">
      <c r="A322" s="8">
        <v>321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ht="15.75">
      <c r="A323" s="8">
        <v>322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ht="15.75">
      <c r="A324" s="8">
        <v>323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ht="15.75">
      <c r="A325" s="8">
        <v>324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ht="15.75">
      <c r="A326" s="8">
        <v>325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ht="15.75">
      <c r="A327" s="8">
        <v>326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ht="15.75">
      <c r="A328" s="8">
        <v>327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ht="15.75">
      <c r="A329" s="8">
        <v>328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ht="15.75">
      <c r="A330" s="8">
        <v>329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ht="15.75">
      <c r="A331" s="8">
        <v>330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ht="15.75">
      <c r="A332" s="8">
        <v>331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ht="15.75">
      <c r="A333" s="8">
        <v>332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ht="15.75">
      <c r="A334" s="8">
        <v>333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ht="15.75">
      <c r="A335" s="8">
        <v>334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ht="15.75">
      <c r="A336" s="8">
        <v>335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ht="15.75">
      <c r="A337" s="8">
        <v>336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ht="15.75">
      <c r="A338" s="8">
        <v>337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ht="15.75">
      <c r="A339" s="8">
        <v>338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ht="15.75">
      <c r="A340" s="8">
        <v>339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ht="15.75">
      <c r="A341" s="8">
        <v>340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ht="15.75">
      <c r="A342" s="8">
        <v>341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ht="15.75">
      <c r="A343" s="8">
        <v>342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ht="15.75">
      <c r="A344" s="8">
        <v>343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ht="15.75">
      <c r="A345" s="8">
        <v>344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ht="15.75">
      <c r="A346" s="8">
        <v>345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ht="15.75">
      <c r="A347" s="8">
        <v>346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ht="15.75">
      <c r="A348" s="8">
        <v>347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ht="15.75">
      <c r="A349" s="8">
        <v>348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ht="15.75">
      <c r="A350" s="8">
        <v>349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ht="15.75">
      <c r="A351" s="8">
        <v>350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ht="15.75">
      <c r="A352" s="8">
        <v>351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ht="15.75">
      <c r="A353" s="8">
        <v>352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ht="15.75">
      <c r="A354" s="8">
        <v>353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ht="15.75">
      <c r="A355" s="8">
        <v>354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ht="15.75">
      <c r="A356" s="8">
        <v>355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ht="15.75">
      <c r="A357" s="8">
        <v>356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ht="15.75">
      <c r="A358" s="8">
        <v>357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ht="15.75">
      <c r="A359" s="8">
        <v>358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ht="15.75">
      <c r="A360" s="8">
        <v>359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ht="15.75">
      <c r="A361" s="8">
        <v>360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ht="15.75">
      <c r="A362" s="8">
        <v>361</v>
      </c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ht="15.75">
      <c r="A363" s="8">
        <v>362</v>
      </c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ht="15.75">
      <c r="A364" s="8">
        <v>363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ht="15.75">
      <c r="A365" s="8">
        <v>364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ht="15.75">
      <c r="A366" s="8">
        <v>365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ht="15.75">
      <c r="A367" s="8">
        <v>366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ht="15.75">
      <c r="A368" s="8">
        <v>367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ht="15.75">
      <c r="A369" s="8">
        <v>368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ht="15.75">
      <c r="A370" s="8">
        <v>369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ht="15.75">
      <c r="A371" s="8">
        <v>370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ht="15.75">
      <c r="A372" s="8">
        <v>371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ht="15.75">
      <c r="A373" s="8">
        <v>372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ht="15.75">
      <c r="A374" s="8">
        <v>373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ht="15.75">
      <c r="A375" s="8">
        <v>374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ht="15.75">
      <c r="A376" s="8">
        <v>375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ht="15.75">
      <c r="A377" s="8">
        <v>376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ht="15.75">
      <c r="A378" s="8">
        <v>377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ht="15.75">
      <c r="A379" s="8">
        <v>378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ht="15.75">
      <c r="A380" s="8">
        <v>379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ht="15.75">
      <c r="A381" s="8">
        <v>380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ht="15.75">
      <c r="A382" s="8">
        <v>381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ht="15.75">
      <c r="A383" s="8">
        <v>382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ht="15.75">
      <c r="A384" s="8">
        <v>383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ht="15.75">
      <c r="A385" s="8">
        <v>384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ht="15.75">
      <c r="A386" s="8">
        <v>385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ht="15.75">
      <c r="A387" s="8">
        <v>386</v>
      </c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ht="15.75">
      <c r="A388" s="8">
        <v>387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ht="15.75">
      <c r="A389" s="8">
        <v>388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ht="15.75">
      <c r="A390" s="8">
        <v>389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ht="15.75">
      <c r="A391" s="8">
        <v>390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ht="15.75">
      <c r="A392" s="8">
        <v>391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ht="15.75">
      <c r="A393" s="8">
        <v>392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ht="15.75">
      <c r="A394" s="8">
        <v>393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ht="15.75">
      <c r="A395" s="8">
        <v>394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ht="15.75">
      <c r="A396" s="8">
        <v>395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ht="15.75">
      <c r="A397" s="8">
        <v>396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ht="15.75">
      <c r="A398" s="8">
        <v>397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ht="15.75">
      <c r="A399" s="8">
        <v>398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ht="15.75">
      <c r="A400" s="8">
        <v>399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ht="15.75">
      <c r="A401" s="8">
        <v>400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ht="15.75">
      <c r="A402" s="8">
        <v>401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ht="15.75">
      <c r="A403" s="8">
        <v>402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ht="15.75">
      <c r="A404" s="8">
        <v>403</v>
      </c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ht="15.75">
      <c r="A405" s="8">
        <v>404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ht="15.75">
      <c r="A406" s="8">
        <v>405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ht="15.75">
      <c r="A407" s="8">
        <v>406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ht="15.75">
      <c r="A408" s="8">
        <v>407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ht="15.75">
      <c r="A409" s="8">
        <v>408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ht="15.75">
      <c r="A410" s="8">
        <v>409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ht="15.75">
      <c r="A411" s="8">
        <v>410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ht="15.75">
      <c r="A412" s="8">
        <v>411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ht="15.75">
      <c r="A413" s="8">
        <v>412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ht="15.75">
      <c r="A414" s="8">
        <v>413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ht="15.75">
      <c r="A415" s="8">
        <v>414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ht="15.75">
      <c r="A416" s="8">
        <v>415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ht="15.75">
      <c r="A417" s="8">
        <v>416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ht="15.75">
      <c r="A418" s="8">
        <v>417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ht="15.75">
      <c r="A419" s="8">
        <v>418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ht="15.75">
      <c r="A420" s="8">
        <v>419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ht="15.75">
      <c r="A421" s="8">
        <v>420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ht="15.75">
      <c r="A422" s="8">
        <v>421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ht="15.75">
      <c r="A423" s="8">
        <v>422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ht="15.75">
      <c r="A424" s="8">
        <v>423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ht="15.75">
      <c r="A425" s="8">
        <v>424</v>
      </c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ht="15.75">
      <c r="A426" s="8">
        <v>425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ht="15.75">
      <c r="A427" s="8">
        <v>426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ht="15.75">
      <c r="A428" s="8">
        <v>427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ht="15.75">
      <c r="A429" s="8">
        <v>428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ht="15.75">
      <c r="A430" s="8">
        <v>429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ht="15.75">
      <c r="A431" s="8">
        <v>430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ht="15.75">
      <c r="A432" s="8">
        <v>431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ht="15.75">
      <c r="A433" s="8">
        <v>432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ht="15.75">
      <c r="A434" s="8">
        <v>433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ht="15.75">
      <c r="A435" s="8">
        <v>434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ht="15.75">
      <c r="A436" s="8">
        <v>435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ht="15.75">
      <c r="A437" s="8">
        <v>436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ht="15.75">
      <c r="A438" s="8">
        <v>437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ht="15.75">
      <c r="A439" s="8">
        <v>438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ht="15.75">
      <c r="A440" s="8">
        <v>439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ht="15.75">
      <c r="A441" s="8">
        <v>440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ht="15.75">
      <c r="A442" s="8">
        <v>441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ht="15.75">
      <c r="A443" s="8">
        <v>442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ht="15.75">
      <c r="A444" s="8">
        <v>443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ht="15.75">
      <c r="A445" s="8">
        <v>444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ht="15.75">
      <c r="A446" s="8">
        <v>445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ht="15.75">
      <c r="A447" s="8">
        <v>446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ht="15.75">
      <c r="A448" s="8">
        <v>447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ht="15.75">
      <c r="A449" s="8">
        <v>448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ht="15.75">
      <c r="A450" s="8">
        <v>449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ht="15.75">
      <c r="A451" s="8">
        <v>450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ht="15.75">
      <c r="A452" s="8">
        <v>451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ht="15.75">
      <c r="A453" s="8">
        <v>452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ht="15.75">
      <c r="A454" s="8">
        <v>453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ht="15.75">
      <c r="A455" s="8">
        <v>454</v>
      </c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ht="15.75">
      <c r="A456" s="8">
        <v>455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ht="15.75">
      <c r="A457" s="8">
        <v>456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ht="15.75">
      <c r="A458" s="8">
        <v>457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ht="15.75">
      <c r="A459" s="8">
        <v>458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ht="15.75">
      <c r="A460" s="8">
        <v>459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ht="15.75">
      <c r="A461" s="8">
        <v>460</v>
      </c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ht="15.75">
      <c r="A462" s="8">
        <v>461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ht="15.75">
      <c r="A463" s="8">
        <v>462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ht="15.75">
      <c r="A464" s="8">
        <v>463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ht="15.75">
      <c r="A465" s="8">
        <v>464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ht="15.75">
      <c r="A466" s="8">
        <v>465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ht="15.75">
      <c r="A467" s="8">
        <v>466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ht="15.75">
      <c r="A468" s="8">
        <v>467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ht="15.75">
      <c r="A469" s="8">
        <v>468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ht="15.75">
      <c r="A470" s="8">
        <v>469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ht="15.75">
      <c r="A471" s="8">
        <v>470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ht="15.75">
      <c r="A472" s="8">
        <v>471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ht="15.75">
      <c r="A473" s="8">
        <v>472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ht="15.75">
      <c r="A474" s="8">
        <v>473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ht="15.75">
      <c r="A475" s="8">
        <v>474</v>
      </c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ht="15.75">
      <c r="A476" s="8">
        <v>475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ht="15.75">
      <c r="A477" s="8">
        <v>476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ht="15.75">
      <c r="A478" s="8">
        <v>477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ht="15.75">
      <c r="A479" s="8">
        <v>478</v>
      </c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ht="15.75">
      <c r="A480" s="8">
        <v>479</v>
      </c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ht="15.75">
      <c r="A481" s="8">
        <v>480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ht="15.75">
      <c r="A482" s="8">
        <v>481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ht="15.75">
      <c r="A483" s="8">
        <v>482</v>
      </c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ht="15.75">
      <c r="A484" s="8">
        <v>483</v>
      </c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ht="15.75">
      <c r="A485" s="8">
        <v>484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ht="15.75">
      <c r="A486" s="8">
        <v>485</v>
      </c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ht="15.75">
      <c r="A487" s="8">
        <v>486</v>
      </c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ht="15.75">
      <c r="A488" s="8">
        <v>487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ht="15.75">
      <c r="A489" s="8">
        <v>488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ht="15.75">
      <c r="A490" s="8">
        <v>489</v>
      </c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ht="15.75">
      <c r="A491" s="8">
        <v>490</v>
      </c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ht="15.75">
      <c r="A492" s="8">
        <v>491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ht="15.75">
      <c r="A493" s="8">
        <v>492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ht="15.75">
      <c r="A494" s="8">
        <v>493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ht="15.75">
      <c r="A495" s="8">
        <v>494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ht="15.75">
      <c r="A496" s="8">
        <v>495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ht="15.75">
      <c r="A497" s="8">
        <v>496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ht="15.75">
      <c r="A498" s="8">
        <v>497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ht="15.75">
      <c r="A499" s="8">
        <v>498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ht="15.75">
      <c r="A500" s="8">
        <v>499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ht="15.75">
      <c r="A501" s="8">
        <v>500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ht="15.75">
      <c r="A502" s="8">
        <v>501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1:11" ht="15.75">
      <c r="A503" s="8">
        <v>502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1:11" ht="15.75">
      <c r="A504" s="8">
        <v>503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1:11" ht="15.75">
      <c r="A505" s="8">
        <v>504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1:11" ht="15.75">
      <c r="A506" s="8">
        <v>505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1:11" ht="15.75">
      <c r="A507" s="8">
        <v>506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1:11" ht="15.75">
      <c r="A508" s="8">
        <v>507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1:11" ht="15.75">
      <c r="A509" s="8">
        <v>508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1:11" ht="15.75">
      <c r="A510" s="8">
        <v>509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1:11" ht="15.75">
      <c r="A511" s="8">
        <v>510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1:11" ht="15.75">
      <c r="A512" s="8">
        <v>511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1:11" ht="15.75">
      <c r="A513" s="8">
        <v>512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1:11" ht="15.75">
      <c r="A514" s="8">
        <v>513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1:11" ht="15.75">
      <c r="A515" s="8">
        <v>514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1:11" ht="15.75">
      <c r="A516" s="8">
        <v>515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1:11" ht="15.75">
      <c r="A517" s="8">
        <v>516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1:11" ht="15.75">
      <c r="A518" s="8">
        <v>517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1" ht="15.75">
      <c r="A519" s="8">
        <v>518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1" ht="15.75">
      <c r="A520" s="8">
        <v>519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1:11" ht="15.75">
      <c r="A521" s="8">
        <v>520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ht="15.75">
      <c r="A522" s="8">
        <v>521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ht="15.75">
      <c r="A523" s="8">
        <v>522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1:11" ht="15.75">
      <c r="A524" s="8">
        <v>523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1:11" ht="15.75">
      <c r="A525" s="8">
        <v>524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1:11" ht="15.75">
      <c r="A526" s="8">
        <v>525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1:11" ht="15.75">
      <c r="A527" s="8">
        <v>526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1:11" ht="15.75">
      <c r="A528" s="8">
        <v>527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1:11" ht="15.75">
      <c r="A529" s="8">
        <v>528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1:11" ht="15.75">
      <c r="A530" s="8">
        <v>529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1:11" ht="15.75">
      <c r="A531" s="8">
        <v>530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ht="15.75">
      <c r="A532" s="8">
        <v>531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1:11" ht="15.75">
      <c r="A533" s="8">
        <v>532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1:11" ht="15.75">
      <c r="A534" s="8">
        <v>533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1:11" ht="15.75">
      <c r="A535" s="8">
        <v>534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1:11" ht="15.75">
      <c r="A536" s="8">
        <v>535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1:11" ht="15.75">
      <c r="A537" s="8">
        <v>536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1:11" ht="15.75">
      <c r="A538" s="8">
        <v>537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1:11" ht="15.75">
      <c r="A539" s="8">
        <v>538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1:11" ht="15.75">
      <c r="A540" s="8">
        <v>539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1:11" ht="15.75">
      <c r="A541" s="8">
        <v>540</v>
      </c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1:11" ht="15.75">
      <c r="A542" s="8">
        <v>541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1:11" ht="15.75">
      <c r="A543" s="8">
        <v>542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1:11" ht="15.75">
      <c r="A544" s="8">
        <v>543</v>
      </c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1:11" ht="15.75">
      <c r="A545" s="8">
        <v>544</v>
      </c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1" ht="15.75">
      <c r="A546" s="8">
        <v>545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ht="15.75">
      <c r="A547" s="8">
        <v>546</v>
      </c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1:11" ht="15.75">
      <c r="A548" s="8">
        <v>547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1:11" ht="15.75">
      <c r="A549" s="8">
        <v>548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1:11" ht="15.75">
      <c r="A550" s="8">
        <v>549</v>
      </c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1:11" ht="15.75">
      <c r="A551" s="8">
        <v>550</v>
      </c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1:11" ht="15.75">
      <c r="A552" s="8">
        <v>551</v>
      </c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1:11" ht="15.75">
      <c r="A553" s="8">
        <v>552</v>
      </c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ht="15.75">
      <c r="A554" s="8">
        <v>553</v>
      </c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1:11" ht="15.75">
      <c r="A555" s="8">
        <v>554</v>
      </c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1:11" ht="15.75">
      <c r="A556" s="8">
        <v>555</v>
      </c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1:11" ht="15.75">
      <c r="A557" s="8">
        <v>556</v>
      </c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1:11" ht="15.75">
      <c r="A558" s="8">
        <v>557</v>
      </c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1:11" ht="15.75">
      <c r="A559" s="8">
        <v>558</v>
      </c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1:11" ht="15.75">
      <c r="A560" s="8">
        <v>559</v>
      </c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1:11" ht="15.75">
      <c r="A561" s="8">
        <v>560</v>
      </c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1:11" ht="15.75">
      <c r="A562" s="8">
        <v>561</v>
      </c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1:11" ht="15.75">
      <c r="A563" s="8">
        <v>562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1:11" ht="15.75">
      <c r="A564" s="8">
        <v>563</v>
      </c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1:11" ht="15.75">
      <c r="A565" s="8">
        <v>564</v>
      </c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1:11" ht="15.75">
      <c r="A566" s="8">
        <v>565</v>
      </c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1:11" ht="15.75">
      <c r="A567" s="8">
        <v>566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1:11" ht="15.75">
      <c r="A568" s="8">
        <v>567</v>
      </c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1:11" ht="15.75">
      <c r="A569" s="8">
        <v>568</v>
      </c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1:11" ht="15.75">
      <c r="A570" s="8">
        <v>569</v>
      </c>
      <c r="B570" s="4"/>
      <c r="C570" s="4"/>
      <c r="D570" s="4"/>
      <c r="E570" s="4"/>
      <c r="F570" s="4"/>
      <c r="G570" s="4"/>
      <c r="H570" s="4"/>
      <c r="I570" s="4"/>
      <c r="J570" s="4"/>
      <c r="K570" s="4"/>
    </row>
    <row r="571" spans="1:11" ht="15.75">
      <c r="A571" s="8">
        <v>570</v>
      </c>
      <c r="B571" s="4"/>
      <c r="C571" s="4"/>
      <c r="D571" s="4"/>
      <c r="E571" s="4"/>
      <c r="F571" s="4"/>
      <c r="G571" s="4"/>
      <c r="H571" s="4"/>
      <c r="I571" s="4"/>
      <c r="J571" s="4"/>
      <c r="K571" s="4"/>
    </row>
    <row r="572" spans="1:11" ht="15.75">
      <c r="A572" s="8">
        <v>571</v>
      </c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1:11" ht="15.75">
      <c r="A573" s="8">
        <v>572</v>
      </c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1:11" ht="15.75">
      <c r="A574" s="8">
        <v>573</v>
      </c>
      <c r="B574" s="4"/>
      <c r="C574" s="4"/>
      <c r="D574" s="4"/>
      <c r="E574" s="4"/>
      <c r="F574" s="4"/>
      <c r="G574" s="4"/>
      <c r="H574" s="4"/>
      <c r="I574" s="4"/>
      <c r="J574" s="4"/>
      <c r="K574" s="4"/>
    </row>
    <row r="575" spans="1:11" ht="15.75">
      <c r="A575" s="8">
        <v>574</v>
      </c>
      <c r="B575" s="4"/>
      <c r="C575" s="4"/>
      <c r="D575" s="4"/>
      <c r="E575" s="4"/>
      <c r="F575" s="4"/>
      <c r="G575" s="4"/>
      <c r="H575" s="4"/>
      <c r="I575" s="4"/>
      <c r="J575" s="4"/>
      <c r="K575" s="4"/>
    </row>
    <row r="576" spans="1:11" ht="15.75">
      <c r="A576" s="8">
        <v>575</v>
      </c>
      <c r="B576" s="4"/>
      <c r="C576" s="4"/>
      <c r="D576" s="4"/>
      <c r="E576" s="4"/>
      <c r="F576" s="4"/>
      <c r="G576" s="4"/>
      <c r="H576" s="4"/>
      <c r="I576" s="4"/>
      <c r="J576" s="4"/>
      <c r="K576" s="4"/>
    </row>
    <row r="577" spans="1:11" ht="15.75">
      <c r="A577" s="8">
        <v>576</v>
      </c>
      <c r="B577" s="4"/>
      <c r="C577" s="4"/>
      <c r="D577" s="4"/>
      <c r="E577" s="4"/>
      <c r="F577" s="4"/>
      <c r="G577" s="4"/>
      <c r="H577" s="4"/>
      <c r="I577" s="4"/>
      <c r="J577" s="4"/>
      <c r="K577" s="4"/>
    </row>
    <row r="578" spans="1:11" ht="15.75">
      <c r="A578" s="8">
        <v>577</v>
      </c>
      <c r="B578" s="4"/>
      <c r="C578" s="4"/>
      <c r="D578" s="4"/>
      <c r="E578" s="4"/>
      <c r="F578" s="4"/>
      <c r="G578" s="4"/>
      <c r="H578" s="4"/>
      <c r="I578" s="4"/>
      <c r="J578" s="4"/>
      <c r="K578" s="4"/>
    </row>
    <row r="579" spans="1:11" ht="15.75">
      <c r="A579" s="8">
        <v>578</v>
      </c>
      <c r="B579" s="4"/>
      <c r="C579" s="4"/>
      <c r="D579" s="4"/>
      <c r="E579" s="4"/>
      <c r="F579" s="4"/>
      <c r="G579" s="4"/>
      <c r="H579" s="4"/>
      <c r="I579" s="4"/>
      <c r="J579" s="4"/>
      <c r="K579" s="4"/>
    </row>
    <row r="580" spans="1:11" ht="15.75">
      <c r="A580" s="8">
        <v>579</v>
      </c>
      <c r="B580" s="4"/>
      <c r="C580" s="4"/>
      <c r="D580" s="4"/>
      <c r="E580" s="4"/>
      <c r="F580" s="4"/>
      <c r="G580" s="4"/>
      <c r="H580" s="4"/>
      <c r="I580" s="4"/>
      <c r="J580" s="4"/>
      <c r="K580" s="4"/>
    </row>
    <row r="581" spans="1:11" ht="15.75">
      <c r="A581" s="8">
        <v>580</v>
      </c>
      <c r="B581" s="4"/>
      <c r="C581" s="4"/>
      <c r="D581" s="4"/>
      <c r="E581" s="4"/>
      <c r="F581" s="4"/>
      <c r="G581" s="4"/>
      <c r="H581" s="4"/>
      <c r="I581" s="4"/>
      <c r="J581" s="4"/>
      <c r="K581" s="4"/>
    </row>
    <row r="582" spans="1:11" ht="15.75">
      <c r="A582" s="8">
        <v>581</v>
      </c>
      <c r="B582" s="4"/>
      <c r="C582" s="4"/>
      <c r="D582" s="4"/>
      <c r="E582" s="4"/>
      <c r="F582" s="4"/>
      <c r="G582" s="4"/>
      <c r="H582" s="4"/>
      <c r="I582" s="4"/>
      <c r="J582" s="4"/>
      <c r="K582" s="4"/>
    </row>
    <row r="583" spans="1:11" ht="15.75">
      <c r="A583" s="8">
        <v>582</v>
      </c>
      <c r="B583" s="4"/>
      <c r="C583" s="4"/>
      <c r="D583" s="4"/>
      <c r="E583" s="4"/>
      <c r="F583" s="4"/>
      <c r="G583" s="4"/>
      <c r="H583" s="4"/>
      <c r="I583" s="4"/>
      <c r="J583" s="4"/>
      <c r="K583" s="4"/>
    </row>
    <row r="584" spans="1:11" ht="15.75">
      <c r="A584" s="8">
        <v>583</v>
      </c>
      <c r="B584" s="4"/>
      <c r="C584" s="4"/>
      <c r="D584" s="4"/>
      <c r="E584" s="4"/>
      <c r="F584" s="4"/>
      <c r="G584" s="4"/>
      <c r="H584" s="4"/>
      <c r="I584" s="4"/>
      <c r="J584" s="4"/>
      <c r="K584" s="4"/>
    </row>
    <row r="585" spans="1:11" ht="15.75">
      <c r="A585" s="8">
        <v>584</v>
      </c>
      <c r="B585" s="4"/>
      <c r="C585" s="4"/>
      <c r="D585" s="4"/>
      <c r="E585" s="4"/>
      <c r="F585" s="4"/>
      <c r="G585" s="4"/>
      <c r="H585" s="4"/>
      <c r="I585" s="4"/>
      <c r="J585" s="4"/>
      <c r="K585" s="4"/>
    </row>
    <row r="586" spans="1:11" ht="15.75">
      <c r="A586" s="8">
        <v>585</v>
      </c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spans="1:11" ht="15.75">
      <c r="A587" s="8">
        <v>586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</row>
    <row r="588" spans="1:11" ht="15.75">
      <c r="A588" s="8">
        <v>587</v>
      </c>
      <c r="B588" s="4"/>
      <c r="C588" s="4"/>
      <c r="D588" s="4"/>
      <c r="E588" s="4"/>
      <c r="F588" s="4"/>
      <c r="G588" s="4"/>
      <c r="H588" s="4"/>
      <c r="I588" s="4"/>
      <c r="J588" s="4"/>
      <c r="K588" s="4"/>
    </row>
    <row r="589" spans="1:11" ht="15.75">
      <c r="A589" s="8">
        <v>588</v>
      </c>
      <c r="B589" s="4"/>
      <c r="C589" s="4"/>
      <c r="D589" s="4"/>
      <c r="E589" s="4"/>
      <c r="F589" s="4"/>
      <c r="G589" s="4"/>
      <c r="H589" s="4"/>
      <c r="I589" s="4"/>
      <c r="J589" s="4"/>
      <c r="K589" s="4"/>
    </row>
    <row r="590" spans="1:11" ht="15.75">
      <c r="A590" s="8">
        <v>589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</row>
    <row r="591" spans="1:11" ht="15.75">
      <c r="A591" s="8">
        <v>590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spans="1:11" ht="15.75">
      <c r="A592" s="8">
        <v>591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</row>
    <row r="593" spans="1:11" ht="15.75">
      <c r="A593" s="8">
        <v>592</v>
      </c>
      <c r="B593" s="4"/>
      <c r="C593" s="4"/>
      <c r="D593" s="4"/>
      <c r="E593" s="4"/>
      <c r="F593" s="4"/>
      <c r="G593" s="4"/>
      <c r="H593" s="4"/>
      <c r="I593" s="4"/>
      <c r="J593" s="4"/>
      <c r="K593" s="4"/>
    </row>
    <row r="594" spans="1:11" ht="15.75">
      <c r="A594" s="8">
        <v>593</v>
      </c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spans="1:11" ht="15.75">
      <c r="A595" s="8">
        <v>594</v>
      </c>
      <c r="B595" s="4"/>
      <c r="C595" s="4"/>
      <c r="D595" s="4"/>
      <c r="E595" s="4"/>
      <c r="F595" s="4"/>
      <c r="G595" s="4"/>
      <c r="H595" s="4"/>
      <c r="I595" s="4"/>
      <c r="J595" s="4"/>
      <c r="K595" s="4"/>
    </row>
    <row r="596" spans="1:11" ht="15.75">
      <c r="A596" s="8">
        <v>595</v>
      </c>
      <c r="B596" s="4"/>
      <c r="C596" s="4"/>
      <c r="D596" s="4"/>
      <c r="E596" s="4"/>
      <c r="F596" s="4"/>
      <c r="G596" s="4"/>
      <c r="H596" s="4"/>
      <c r="I596" s="4"/>
      <c r="J596" s="4"/>
      <c r="K596" s="4"/>
    </row>
    <row r="597" spans="1:11" ht="15.75">
      <c r="A597" s="8">
        <v>596</v>
      </c>
      <c r="B597" s="4"/>
      <c r="C597" s="4"/>
      <c r="D597" s="4"/>
      <c r="E597" s="4"/>
      <c r="F597" s="4"/>
      <c r="G597" s="4"/>
      <c r="H597" s="4"/>
      <c r="I597" s="4"/>
      <c r="J597" s="4"/>
      <c r="K597" s="4"/>
    </row>
    <row r="598" spans="1:11" ht="15.75">
      <c r="A598" s="8">
        <v>597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</row>
    <row r="599" spans="1:11" ht="15.75">
      <c r="A599" s="8">
        <v>598</v>
      </c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1:11" ht="15.75">
      <c r="A600" s="8">
        <v>599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1:11" ht="15.75">
      <c r="A601" s="8">
        <v>600</v>
      </c>
      <c r="B601" s="4"/>
      <c r="C601" s="4"/>
      <c r="D601" s="4"/>
      <c r="E601" s="4"/>
      <c r="F601" s="4"/>
      <c r="G601" s="4"/>
      <c r="H601" s="4"/>
      <c r="I601" s="4"/>
      <c r="J601" s="4"/>
      <c r="K601" s="4"/>
    </row>
    <row r="602" spans="1:11" ht="15.75">
      <c r="A602" s="8">
        <v>601</v>
      </c>
      <c r="B602" s="4"/>
      <c r="C602" s="4"/>
      <c r="D602" s="4"/>
      <c r="E602" s="4"/>
      <c r="F602" s="4"/>
      <c r="G602" s="4"/>
      <c r="H602" s="4"/>
      <c r="I602" s="4"/>
      <c r="J602" s="4"/>
      <c r="K602" s="4"/>
    </row>
    <row r="603" spans="1:11" ht="15.75">
      <c r="A603" s="8">
        <v>602</v>
      </c>
      <c r="B603" s="4"/>
      <c r="C603" s="4"/>
      <c r="D603" s="4"/>
      <c r="E603" s="4"/>
      <c r="F603" s="4"/>
      <c r="G603" s="4"/>
      <c r="H603" s="4"/>
      <c r="I603" s="4"/>
      <c r="J603" s="4"/>
      <c r="K603" s="4"/>
    </row>
    <row r="604" spans="1:11" ht="15.75">
      <c r="A604" s="8">
        <v>603</v>
      </c>
      <c r="B604" s="4"/>
      <c r="C604" s="4"/>
      <c r="D604" s="4"/>
      <c r="E604" s="4"/>
      <c r="F604" s="4"/>
      <c r="G604" s="4"/>
      <c r="H604" s="4"/>
      <c r="I604" s="4"/>
      <c r="J604" s="4"/>
      <c r="K604" s="4"/>
    </row>
    <row r="605" spans="1:11" ht="15.75">
      <c r="A605" s="8">
        <v>604</v>
      </c>
      <c r="B605" s="4"/>
      <c r="C605" s="4"/>
      <c r="D605" s="4"/>
      <c r="E605" s="4"/>
      <c r="F605" s="4"/>
      <c r="G605" s="4"/>
      <c r="H605" s="4"/>
      <c r="I605" s="4"/>
      <c r="J605" s="4"/>
      <c r="K605" s="4"/>
    </row>
    <row r="606" spans="1:11" ht="15.75">
      <c r="A606" s="8">
        <v>605</v>
      </c>
      <c r="B606" s="4"/>
      <c r="C606" s="4"/>
      <c r="D606" s="4"/>
      <c r="E606" s="4"/>
      <c r="F606" s="4"/>
      <c r="G606" s="4"/>
      <c r="H606" s="4"/>
      <c r="I606" s="4"/>
      <c r="J606" s="4"/>
      <c r="K606" s="4"/>
    </row>
    <row r="607" spans="1:11" ht="15.75">
      <c r="A607" s="8">
        <v>606</v>
      </c>
      <c r="B607" s="4"/>
      <c r="C607" s="4"/>
      <c r="D607" s="4"/>
      <c r="E607" s="4"/>
      <c r="F607" s="4"/>
      <c r="G607" s="4"/>
      <c r="H607" s="4"/>
      <c r="I607" s="4"/>
      <c r="J607" s="4"/>
      <c r="K607" s="4"/>
    </row>
    <row r="608" spans="1:11" ht="15.75">
      <c r="A608" s="8">
        <v>607</v>
      </c>
      <c r="B608" s="4"/>
      <c r="C608" s="4"/>
      <c r="D608" s="4"/>
      <c r="E608" s="4"/>
      <c r="F608" s="4"/>
      <c r="G608" s="4"/>
      <c r="H608" s="4"/>
      <c r="I608" s="4"/>
      <c r="J608" s="4"/>
      <c r="K608" s="4"/>
    </row>
    <row r="609" spans="1:11" ht="15.75">
      <c r="A609" s="8">
        <v>608</v>
      </c>
      <c r="B609" s="4"/>
      <c r="C609" s="4"/>
      <c r="D609" s="4"/>
      <c r="E609" s="4"/>
      <c r="F609" s="4"/>
      <c r="G609" s="4"/>
      <c r="H609" s="4"/>
      <c r="I609" s="4"/>
      <c r="J609" s="4"/>
      <c r="K609" s="4"/>
    </row>
    <row r="610" spans="1:11" ht="15.75">
      <c r="A610" s="8">
        <v>609</v>
      </c>
      <c r="B610" s="4"/>
      <c r="C610" s="4"/>
      <c r="D610" s="4"/>
      <c r="E610" s="4"/>
      <c r="F610" s="4"/>
      <c r="G610" s="4"/>
      <c r="H610" s="4"/>
      <c r="I610" s="4"/>
      <c r="J610" s="4"/>
      <c r="K610" s="4"/>
    </row>
    <row r="611" spans="1:11" ht="15.75">
      <c r="A611" s="8">
        <v>610</v>
      </c>
      <c r="B611" s="4"/>
      <c r="C611" s="4"/>
      <c r="D611" s="4"/>
      <c r="E611" s="4"/>
      <c r="F611" s="4"/>
      <c r="G611" s="4"/>
      <c r="H611" s="4"/>
      <c r="I611" s="4"/>
      <c r="J611" s="4"/>
      <c r="K611" s="4"/>
    </row>
    <row r="612" spans="1:11" ht="15.75">
      <c r="A612" s="8">
        <v>611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spans="1:11" ht="15.75">
      <c r="A613" s="8">
        <v>612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</row>
    <row r="614" spans="1:11" ht="15.75">
      <c r="A614" s="8">
        <v>613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</row>
    <row r="615" spans="1:11" ht="15.75">
      <c r="A615" s="8">
        <v>614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spans="1:11" ht="15.75">
      <c r="A616" s="8">
        <v>615</v>
      </c>
      <c r="B616" s="4"/>
      <c r="C616" s="4"/>
      <c r="D616" s="4"/>
      <c r="E616" s="4"/>
      <c r="F616" s="4"/>
      <c r="G616" s="4"/>
      <c r="H616" s="4"/>
      <c r="I616" s="4"/>
      <c r="J616" s="4"/>
      <c r="K616" s="4"/>
    </row>
    <row r="617" spans="1:11" ht="15.75">
      <c r="A617" s="8">
        <v>616</v>
      </c>
      <c r="B617" s="4"/>
      <c r="C617" s="4"/>
      <c r="D617" s="4"/>
      <c r="E617" s="4"/>
      <c r="F617" s="4"/>
      <c r="G617" s="4"/>
      <c r="H617" s="4"/>
      <c r="I617" s="4"/>
      <c r="J617" s="4"/>
      <c r="K617" s="4"/>
    </row>
    <row r="618" spans="1:11" ht="15.75">
      <c r="A618" s="8">
        <v>617</v>
      </c>
      <c r="B618" s="4"/>
      <c r="C618" s="4"/>
      <c r="D618" s="4"/>
      <c r="E618" s="4"/>
      <c r="F618" s="4"/>
      <c r="G618" s="4"/>
      <c r="H618" s="4"/>
      <c r="I618" s="4"/>
      <c r="J618" s="4"/>
      <c r="K618" s="4"/>
    </row>
    <row r="619" spans="1:11" ht="15.75">
      <c r="A619" s="8">
        <v>618</v>
      </c>
      <c r="B619" s="4"/>
      <c r="C619" s="4"/>
      <c r="D619" s="4"/>
      <c r="E619" s="4"/>
      <c r="F619" s="4"/>
      <c r="G619" s="4"/>
      <c r="H619" s="4"/>
      <c r="I619" s="4"/>
      <c r="J619" s="4"/>
      <c r="K619" s="4"/>
    </row>
    <row r="620" spans="1:11" ht="15.75">
      <c r="A620" s="8">
        <v>619</v>
      </c>
      <c r="B620" s="4"/>
      <c r="C620" s="4"/>
      <c r="D620" s="4"/>
      <c r="E620" s="4"/>
      <c r="F620" s="4"/>
      <c r="G620" s="4"/>
      <c r="H620" s="4"/>
      <c r="I620" s="4"/>
      <c r="J620" s="4"/>
      <c r="K620" s="4"/>
    </row>
    <row r="621" spans="1:11" ht="15.75">
      <c r="A621" s="8">
        <v>620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spans="1:11" ht="15.75">
      <c r="A622" s="8">
        <v>621</v>
      </c>
      <c r="B622" s="4"/>
      <c r="C622" s="4"/>
      <c r="D622" s="4"/>
      <c r="E622" s="4"/>
      <c r="F622" s="4"/>
      <c r="G622" s="4"/>
      <c r="H622" s="4"/>
      <c r="I622" s="4"/>
      <c r="J622" s="4"/>
      <c r="K622" s="4"/>
    </row>
    <row r="623" spans="1:11" ht="15.75">
      <c r="A623" s="8">
        <v>622</v>
      </c>
      <c r="B623" s="4"/>
      <c r="C623" s="4"/>
      <c r="D623" s="4"/>
      <c r="E623" s="4"/>
      <c r="F623" s="4"/>
      <c r="G623" s="4"/>
      <c r="H623" s="4"/>
      <c r="I623" s="4"/>
      <c r="J623" s="4"/>
      <c r="K623" s="4"/>
    </row>
    <row r="624" spans="1:11" ht="15.75">
      <c r="A624" s="8">
        <v>623</v>
      </c>
      <c r="B624" s="4"/>
      <c r="C624" s="4"/>
      <c r="D624" s="4"/>
      <c r="E624" s="4"/>
      <c r="F624" s="4"/>
      <c r="G624" s="4"/>
      <c r="H624" s="4"/>
      <c r="I624" s="4"/>
      <c r="J624" s="4"/>
      <c r="K624" s="4"/>
    </row>
    <row r="625" spans="1:11" ht="15.75">
      <c r="A625" s="8">
        <v>624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1:11" ht="15.75">
      <c r="A626" s="8">
        <v>625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1:11" ht="15.75">
      <c r="A627" s="8">
        <v>626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</row>
    <row r="628" spans="1:11" ht="15.75">
      <c r="A628" s="8">
        <v>627</v>
      </c>
      <c r="B628" s="4"/>
      <c r="C628" s="4"/>
      <c r="D628" s="4"/>
      <c r="E628" s="4"/>
      <c r="F628" s="4"/>
      <c r="G628" s="4"/>
      <c r="H628" s="4"/>
      <c r="I628" s="4"/>
      <c r="J628" s="4"/>
      <c r="K628" s="4"/>
    </row>
    <row r="629" spans="1:11" ht="15.75">
      <c r="A629" s="8">
        <v>628</v>
      </c>
      <c r="B629" s="4"/>
      <c r="C629" s="4"/>
      <c r="D629" s="4"/>
      <c r="E629" s="4"/>
      <c r="F629" s="4"/>
      <c r="G629" s="4"/>
      <c r="H629" s="4"/>
      <c r="I629" s="4"/>
      <c r="J629" s="4"/>
      <c r="K629" s="4"/>
    </row>
    <row r="630" spans="1:11" ht="15.75">
      <c r="A630" s="8">
        <v>629</v>
      </c>
      <c r="B630" s="4"/>
      <c r="C630" s="4"/>
      <c r="D630" s="4"/>
      <c r="E630" s="4"/>
      <c r="F630" s="4"/>
      <c r="G630" s="4"/>
      <c r="H630" s="4"/>
      <c r="I630" s="4"/>
      <c r="J630" s="4"/>
      <c r="K630" s="4"/>
    </row>
    <row r="631" spans="1:11" ht="15.75">
      <c r="A631" s="8">
        <v>630</v>
      </c>
      <c r="B631" s="4"/>
      <c r="C631" s="4"/>
      <c r="D631" s="4"/>
      <c r="E631" s="4"/>
      <c r="F631" s="4"/>
      <c r="G631" s="4"/>
      <c r="H631" s="4"/>
      <c r="I631" s="4"/>
      <c r="J631" s="4"/>
      <c r="K631" s="4"/>
    </row>
    <row r="632" spans="1:11" ht="15.75">
      <c r="A632" s="8">
        <v>631</v>
      </c>
      <c r="B632" s="4"/>
      <c r="C632" s="4"/>
      <c r="D632" s="4"/>
      <c r="E632" s="4"/>
      <c r="F632" s="4"/>
      <c r="G632" s="4"/>
      <c r="H632" s="4"/>
      <c r="I632" s="4"/>
      <c r="J632" s="4"/>
      <c r="K632" s="4"/>
    </row>
    <row r="633" spans="1:11" ht="15.75">
      <c r="A633" s="8">
        <v>632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</row>
    <row r="634" spans="1:11" ht="15.75">
      <c r="A634" s="8">
        <v>633</v>
      </c>
      <c r="B634" s="4"/>
      <c r="C634" s="4"/>
      <c r="D634" s="4"/>
      <c r="E634" s="4"/>
      <c r="F634" s="4"/>
      <c r="G634" s="4"/>
      <c r="H634" s="4"/>
      <c r="I634" s="4"/>
      <c r="J634" s="4"/>
      <c r="K634" s="4"/>
    </row>
    <row r="635" spans="1:11" ht="15.75">
      <c r="A635" s="8">
        <v>634</v>
      </c>
      <c r="B635" s="4"/>
      <c r="C635" s="4"/>
      <c r="D635" s="4"/>
      <c r="E635" s="4"/>
      <c r="F635" s="4"/>
      <c r="G635" s="4"/>
      <c r="H635" s="4"/>
      <c r="I635" s="4"/>
      <c r="J635" s="4"/>
      <c r="K635" s="4"/>
    </row>
    <row r="636" spans="1:11" ht="15.75">
      <c r="A636" s="8">
        <v>635</v>
      </c>
      <c r="B636" s="4"/>
      <c r="C636" s="4"/>
      <c r="D636" s="4"/>
      <c r="E636" s="4"/>
      <c r="F636" s="4"/>
      <c r="G636" s="4"/>
      <c r="H636" s="4"/>
      <c r="I636" s="4"/>
      <c r="J636" s="4"/>
      <c r="K636" s="4"/>
    </row>
    <row r="637" spans="1:11" ht="15.75">
      <c r="A637" s="8">
        <v>636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</row>
    <row r="638" spans="1:11" ht="15.75">
      <c r="A638" s="8">
        <v>637</v>
      </c>
      <c r="B638" s="4"/>
      <c r="C638" s="4"/>
      <c r="D638" s="4"/>
      <c r="E638" s="4"/>
      <c r="F638" s="4"/>
      <c r="G638" s="4"/>
      <c r="H638" s="4"/>
      <c r="I638" s="4"/>
      <c r="J638" s="4"/>
      <c r="K638" s="4"/>
    </row>
    <row r="639" spans="1:11" ht="15.75">
      <c r="A639" s="8">
        <v>638</v>
      </c>
      <c r="B639" s="4"/>
      <c r="C639" s="4"/>
      <c r="D639" s="4"/>
      <c r="E639" s="4"/>
      <c r="F639" s="4"/>
      <c r="G639" s="4"/>
      <c r="H639" s="4"/>
      <c r="I639" s="4"/>
      <c r="J639" s="4"/>
      <c r="K639" s="4"/>
    </row>
    <row r="640" spans="1:11" ht="15.75">
      <c r="A640" s="8">
        <v>639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spans="1:11" ht="15.75">
      <c r="A641" s="8">
        <v>640</v>
      </c>
      <c r="B641" s="4"/>
      <c r="C641" s="4"/>
      <c r="D641" s="4"/>
      <c r="E641" s="4"/>
      <c r="F641" s="4"/>
      <c r="G641" s="4"/>
      <c r="H641" s="4"/>
      <c r="I641" s="4"/>
      <c r="J641" s="4"/>
      <c r="K641" s="4"/>
    </row>
    <row r="642" spans="1:11" ht="15.75">
      <c r="A642" s="8">
        <v>641</v>
      </c>
      <c r="B642" s="4"/>
      <c r="C642" s="4"/>
      <c r="D642" s="4"/>
      <c r="E642" s="4"/>
      <c r="F642" s="4"/>
      <c r="G642" s="4"/>
      <c r="H642" s="4"/>
      <c r="I642" s="4"/>
      <c r="J642" s="4"/>
      <c r="K642" s="4"/>
    </row>
    <row r="643" spans="1:11" ht="15.75">
      <c r="A643" s="8">
        <v>642</v>
      </c>
      <c r="B643" s="4"/>
      <c r="C643" s="4"/>
      <c r="D643" s="4"/>
      <c r="E643" s="4"/>
      <c r="F643" s="4"/>
      <c r="G643" s="4"/>
      <c r="H643" s="4"/>
      <c r="I643" s="4"/>
      <c r="J643" s="4"/>
      <c r="K643" s="4"/>
    </row>
    <row r="644" spans="1:11" ht="15.75">
      <c r="A644" s="8">
        <v>643</v>
      </c>
      <c r="B644" s="4"/>
      <c r="C644" s="4"/>
      <c r="D644" s="4"/>
      <c r="E644" s="4"/>
      <c r="F644" s="4"/>
      <c r="G644" s="4"/>
      <c r="H644" s="4"/>
      <c r="I644" s="4"/>
      <c r="J644" s="4"/>
      <c r="K644" s="4"/>
    </row>
    <row r="645" spans="1:11" ht="15.75">
      <c r="A645" s="8">
        <v>644</v>
      </c>
      <c r="B645" s="4"/>
      <c r="C645" s="4"/>
      <c r="D645" s="4"/>
      <c r="E645" s="4"/>
      <c r="F645" s="4"/>
      <c r="G645" s="4"/>
      <c r="H645" s="4"/>
      <c r="I645" s="4"/>
      <c r="J645" s="4"/>
      <c r="K645" s="4"/>
    </row>
    <row r="646" spans="1:11" ht="15.75">
      <c r="A646" s="8">
        <v>645</v>
      </c>
      <c r="B646" s="4"/>
      <c r="C646" s="4"/>
      <c r="D646" s="4"/>
      <c r="E646" s="4"/>
      <c r="F646" s="4"/>
      <c r="G646" s="4"/>
      <c r="H646" s="4"/>
      <c r="I646" s="4"/>
      <c r="J646" s="4"/>
      <c r="K646" s="4"/>
    </row>
    <row r="647" spans="1:11" ht="15.75">
      <c r="A647" s="8">
        <v>646</v>
      </c>
      <c r="B647" s="4"/>
      <c r="C647" s="4"/>
      <c r="D647" s="4"/>
      <c r="E647" s="4"/>
      <c r="F647" s="4"/>
      <c r="G647" s="4"/>
      <c r="H647" s="4"/>
      <c r="I647" s="4"/>
      <c r="J647" s="4"/>
      <c r="K647" s="4"/>
    </row>
    <row r="648" spans="1:11" ht="15.75">
      <c r="A648" s="8">
        <v>647</v>
      </c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spans="1:11" ht="15.75">
      <c r="A649" s="8">
        <v>648</v>
      </c>
      <c r="B649" s="4"/>
      <c r="C649" s="4"/>
      <c r="D649" s="4"/>
      <c r="E649" s="4"/>
      <c r="F649" s="4"/>
      <c r="G649" s="4"/>
      <c r="H649" s="4"/>
      <c r="I649" s="4"/>
      <c r="J649" s="4"/>
      <c r="K649" s="4"/>
    </row>
    <row r="650" spans="1:11" ht="15.75">
      <c r="A650" s="8">
        <v>649</v>
      </c>
      <c r="B650" s="4"/>
      <c r="C650" s="4"/>
      <c r="D650" s="4"/>
      <c r="E650" s="4"/>
      <c r="F650" s="4"/>
      <c r="G650" s="4"/>
      <c r="H650" s="4"/>
      <c r="I650" s="4"/>
      <c r="J650" s="4"/>
      <c r="K650" s="4"/>
    </row>
    <row r="651" spans="1:11" ht="15.75">
      <c r="A651" s="8">
        <v>650</v>
      </c>
      <c r="B651" s="4"/>
      <c r="C651" s="4"/>
      <c r="D651" s="4"/>
      <c r="E651" s="4"/>
      <c r="F651" s="4"/>
      <c r="G651" s="4"/>
      <c r="H651" s="4"/>
      <c r="I651" s="4"/>
      <c r="J651" s="4"/>
      <c r="K651" s="4"/>
    </row>
    <row r="652" spans="1:11" ht="15.75">
      <c r="A652" s="8">
        <v>651</v>
      </c>
      <c r="B652" s="4"/>
      <c r="C652" s="4"/>
      <c r="D652" s="4"/>
      <c r="E652" s="4"/>
      <c r="F652" s="4"/>
      <c r="G652" s="4"/>
      <c r="H652" s="4"/>
      <c r="I652" s="4"/>
      <c r="J652" s="4"/>
      <c r="K652" s="4"/>
    </row>
    <row r="653" spans="1:11" ht="15.75">
      <c r="A653" s="8">
        <v>652</v>
      </c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1:11" ht="15.75">
      <c r="A654" s="8">
        <v>653</v>
      </c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1:11" ht="15.75">
      <c r="A655" s="8">
        <v>654</v>
      </c>
      <c r="B655" s="4"/>
      <c r="C655" s="4"/>
      <c r="D655" s="4"/>
      <c r="E655" s="4"/>
      <c r="F655" s="4"/>
      <c r="G655" s="4"/>
      <c r="H655" s="4"/>
      <c r="I655" s="4"/>
      <c r="J655" s="4"/>
      <c r="K655" s="4"/>
    </row>
    <row r="656" spans="1:11" ht="15.75">
      <c r="A656" s="8">
        <v>655</v>
      </c>
      <c r="B656" s="4"/>
      <c r="C656" s="4"/>
      <c r="D656" s="4"/>
      <c r="E656" s="4"/>
      <c r="F656" s="4"/>
      <c r="G656" s="4"/>
      <c r="H656" s="4"/>
      <c r="I656" s="4"/>
      <c r="J656" s="4"/>
      <c r="K656" s="4"/>
    </row>
    <row r="657" spans="1:11" ht="15.75">
      <c r="A657" s="8">
        <v>656</v>
      </c>
      <c r="B657" s="4"/>
      <c r="C657" s="4"/>
      <c r="D657" s="4"/>
      <c r="E657" s="4"/>
      <c r="F657" s="4"/>
      <c r="G657" s="4"/>
      <c r="H657" s="4"/>
      <c r="I657" s="4"/>
      <c r="J657" s="4"/>
      <c r="K657" s="4"/>
    </row>
    <row r="658" spans="1:11" ht="15.75">
      <c r="A658" s="8">
        <v>657</v>
      </c>
      <c r="B658" s="4"/>
      <c r="C658" s="4"/>
      <c r="D658" s="4"/>
      <c r="E658" s="4"/>
      <c r="F658" s="4"/>
      <c r="G658" s="4"/>
      <c r="H658" s="4"/>
      <c r="I658" s="4"/>
      <c r="J658" s="4"/>
      <c r="K658" s="4"/>
    </row>
    <row r="659" spans="1:11" ht="15.75">
      <c r="A659" s="8">
        <v>658</v>
      </c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1:11" ht="15.75">
      <c r="A660" s="8">
        <v>659</v>
      </c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1:11" ht="15.75">
      <c r="A661" s="8">
        <v>660</v>
      </c>
      <c r="B661" s="4"/>
      <c r="C661" s="4"/>
      <c r="D661" s="4"/>
      <c r="E661" s="4"/>
      <c r="F661" s="4"/>
      <c r="G661" s="4"/>
      <c r="H661" s="4"/>
      <c r="I661" s="4"/>
      <c r="J661" s="4"/>
      <c r="K661" s="4"/>
    </row>
    <row r="662" spans="1:11" ht="15.75">
      <c r="A662" s="8">
        <v>661</v>
      </c>
      <c r="B662" s="4"/>
      <c r="C662" s="4"/>
      <c r="D662" s="4"/>
      <c r="E662" s="4"/>
      <c r="F662" s="4"/>
      <c r="G662" s="4"/>
      <c r="H662" s="4"/>
      <c r="I662" s="4"/>
      <c r="J662" s="4"/>
      <c r="K662" s="4"/>
    </row>
    <row r="663" spans="1:11" ht="15.75">
      <c r="A663" s="8">
        <v>662</v>
      </c>
      <c r="B663" s="4"/>
      <c r="C663" s="4"/>
      <c r="D663" s="4"/>
      <c r="E663" s="4"/>
      <c r="F663" s="4"/>
      <c r="G663" s="4"/>
      <c r="H663" s="4"/>
      <c r="I663" s="4"/>
      <c r="J663" s="4"/>
      <c r="K663" s="4"/>
    </row>
    <row r="664" spans="1:11" ht="15.75">
      <c r="A664" s="8">
        <v>663</v>
      </c>
      <c r="B664" s="4"/>
      <c r="C664" s="4"/>
      <c r="D664" s="4"/>
      <c r="E664" s="4"/>
      <c r="F664" s="4"/>
      <c r="G664" s="4"/>
      <c r="H664" s="4"/>
      <c r="I664" s="4"/>
      <c r="J664" s="4"/>
      <c r="K664" s="4"/>
    </row>
    <row r="665" spans="1:11" ht="15.75">
      <c r="A665" s="8">
        <v>664</v>
      </c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spans="1:11" ht="15.75">
      <c r="A666" s="8">
        <v>665</v>
      </c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1:11" ht="15.75">
      <c r="A667" s="8">
        <v>666</v>
      </c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ht="15.75">
      <c r="A668" s="8">
        <v>667</v>
      </c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ht="15.75">
      <c r="A669" s="8">
        <v>668</v>
      </c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ht="15.75">
      <c r="A670" s="8">
        <v>669</v>
      </c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ht="15.75">
      <c r="A671" s="8">
        <v>670</v>
      </c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ht="15.75">
      <c r="A672" s="8">
        <v>671</v>
      </c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ht="15.75">
      <c r="A673" s="8">
        <v>672</v>
      </c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ht="15.75">
      <c r="A674" s="8">
        <v>673</v>
      </c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ht="15.75">
      <c r="A675" s="8">
        <v>674</v>
      </c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ht="15.75">
      <c r="A676" s="8">
        <v>675</v>
      </c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ht="15.75">
      <c r="A677" s="8">
        <v>676</v>
      </c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ht="15.75">
      <c r="A678" s="8">
        <v>677</v>
      </c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ht="15.75">
      <c r="A679" s="8">
        <v>678</v>
      </c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ht="15.75">
      <c r="A680" s="8">
        <v>679</v>
      </c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ht="15.75">
      <c r="A681" s="8">
        <v>680</v>
      </c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ht="15.75">
      <c r="A682" s="8">
        <v>681</v>
      </c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ht="15.75">
      <c r="A683" s="8">
        <v>682</v>
      </c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ht="15.75">
      <c r="A684" s="8">
        <v>683</v>
      </c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ht="15.75">
      <c r="A685" s="8">
        <v>684</v>
      </c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ht="15.75">
      <c r="A686" s="8">
        <v>685</v>
      </c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ht="15.75">
      <c r="A687" s="8">
        <v>686</v>
      </c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ht="15.75">
      <c r="A688" s="8">
        <v>687</v>
      </c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ht="15.75">
      <c r="A689" s="8">
        <v>688</v>
      </c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ht="15.75">
      <c r="A690" s="8">
        <v>689</v>
      </c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ht="15.75">
      <c r="A691" s="8">
        <v>690</v>
      </c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ht="15.75">
      <c r="A692" s="8">
        <v>691</v>
      </c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ht="15.75">
      <c r="A693" s="8">
        <v>692</v>
      </c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ht="15.75">
      <c r="A694" s="8">
        <v>693</v>
      </c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ht="15.75">
      <c r="A695" s="8">
        <v>694</v>
      </c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ht="15.75">
      <c r="A696" s="8">
        <v>695</v>
      </c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ht="15.75">
      <c r="A697" s="8">
        <v>696</v>
      </c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ht="15.75">
      <c r="A698" s="8">
        <v>697</v>
      </c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ht="15.75">
      <c r="A699" s="8">
        <v>698</v>
      </c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ht="15.75">
      <c r="A700" s="8">
        <v>699</v>
      </c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ht="15.75">
      <c r="A701" s="8">
        <v>700</v>
      </c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ht="15.75">
      <c r="A702" s="8">
        <v>701</v>
      </c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ht="15.75">
      <c r="A703" s="8">
        <v>702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ht="15.75">
      <c r="A704" s="8">
        <v>703</v>
      </c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ht="15.75">
      <c r="A705" s="8">
        <v>704</v>
      </c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ht="15.75">
      <c r="A706" s="8">
        <v>705</v>
      </c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ht="15.75">
      <c r="A707" s="8">
        <v>706</v>
      </c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ht="15.75">
      <c r="A708" s="8">
        <v>707</v>
      </c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ht="15.75">
      <c r="A709" s="8">
        <v>708</v>
      </c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ht="15.75">
      <c r="A710" s="8">
        <v>709</v>
      </c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ht="15.75">
      <c r="A711" s="8">
        <v>710</v>
      </c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ht="15.75">
      <c r="A712" s="8">
        <v>711</v>
      </c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ht="15.75">
      <c r="A713" s="8">
        <v>712</v>
      </c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ht="15.75">
      <c r="A714" s="8">
        <v>713</v>
      </c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ht="15.75">
      <c r="A715" s="8">
        <v>714</v>
      </c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ht="15.75">
      <c r="A716" s="8">
        <v>715</v>
      </c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ht="15.75">
      <c r="A717" s="8">
        <v>716</v>
      </c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ht="15.75">
      <c r="A718" s="8">
        <v>717</v>
      </c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ht="15.75">
      <c r="A719" s="8">
        <v>718</v>
      </c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ht="15.75">
      <c r="A720" s="8">
        <v>719</v>
      </c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ht="15.75">
      <c r="A721" s="8">
        <v>720</v>
      </c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ht="15.75">
      <c r="A722" s="8">
        <v>721</v>
      </c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ht="15.75">
      <c r="A723" s="8">
        <v>722</v>
      </c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ht="15.75">
      <c r="A724" s="8">
        <v>723</v>
      </c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ht="15.75">
      <c r="A725" s="8">
        <v>724</v>
      </c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ht="15.75">
      <c r="A726" s="8">
        <v>725</v>
      </c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ht="15.75">
      <c r="A727" s="8">
        <v>726</v>
      </c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ht="15.75">
      <c r="A728" s="8">
        <v>727</v>
      </c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ht="15.75">
      <c r="A729" s="8">
        <v>728</v>
      </c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ht="15.75">
      <c r="A730" s="8">
        <v>729</v>
      </c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ht="15.75">
      <c r="A731" s="8">
        <v>730</v>
      </c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ht="15.75">
      <c r="A732" s="8">
        <v>731</v>
      </c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ht="15.75">
      <c r="A733" s="8">
        <v>732</v>
      </c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ht="15.75">
      <c r="A734" s="8">
        <v>733</v>
      </c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ht="15.75">
      <c r="A735" s="8">
        <v>734</v>
      </c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ht="15.75">
      <c r="A736" s="8">
        <v>735</v>
      </c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ht="15.75">
      <c r="A737" s="8">
        <v>736</v>
      </c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ht="15.75">
      <c r="A738" s="8">
        <v>737</v>
      </c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ht="15.75">
      <c r="A739" s="8">
        <v>738</v>
      </c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ht="15.75">
      <c r="A740" s="8">
        <v>739</v>
      </c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ht="15.75">
      <c r="A741" s="8">
        <v>740</v>
      </c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ht="15.75">
      <c r="A742" s="8">
        <v>741</v>
      </c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ht="15.75">
      <c r="A743" s="8">
        <v>742</v>
      </c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ht="15.75">
      <c r="A744" s="8">
        <v>743</v>
      </c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ht="15.75">
      <c r="A745" s="8">
        <v>744</v>
      </c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ht="15.75">
      <c r="A746" s="8">
        <v>745</v>
      </c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ht="15.75">
      <c r="A747" s="8">
        <v>746</v>
      </c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ht="15.75">
      <c r="A748" s="8">
        <v>747</v>
      </c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ht="15.75">
      <c r="A749" s="8">
        <v>748</v>
      </c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ht="15.75">
      <c r="A750" s="8">
        <v>749</v>
      </c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ht="15.75">
      <c r="A751" s="8">
        <v>750</v>
      </c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ht="15.75">
      <c r="A752" s="8">
        <v>751</v>
      </c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ht="15.75">
      <c r="A753" s="8">
        <v>752</v>
      </c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ht="15.75">
      <c r="A754" s="8">
        <v>753</v>
      </c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ht="15.75">
      <c r="A755" s="8">
        <v>754</v>
      </c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ht="15.75">
      <c r="A756" s="8">
        <v>755</v>
      </c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ht="15.75">
      <c r="A757" s="8">
        <v>756</v>
      </c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ht="15.75">
      <c r="A758" s="8">
        <v>757</v>
      </c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ht="15.75">
      <c r="A759" s="8">
        <v>758</v>
      </c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ht="15.75">
      <c r="A760" s="8">
        <v>759</v>
      </c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ht="15.75">
      <c r="A761" s="8">
        <v>760</v>
      </c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ht="15.75">
      <c r="A762" s="8">
        <v>761</v>
      </c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ht="15.75">
      <c r="A763" s="8">
        <v>762</v>
      </c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ht="15.75">
      <c r="A764" s="8">
        <v>763</v>
      </c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ht="15.75">
      <c r="A765" s="8">
        <v>764</v>
      </c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ht="15.75">
      <c r="A766" s="8">
        <v>765</v>
      </c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ht="15.75">
      <c r="A767" s="8">
        <v>766</v>
      </c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ht="15.75">
      <c r="A768" s="8">
        <v>767</v>
      </c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ht="15.75">
      <c r="A769" s="8">
        <v>768</v>
      </c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ht="15.75">
      <c r="A770" s="8">
        <v>769</v>
      </c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ht="15.75">
      <c r="A771" s="8">
        <v>770</v>
      </c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ht="15.75">
      <c r="A772" s="8">
        <v>771</v>
      </c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ht="15.75">
      <c r="A773" s="8">
        <v>772</v>
      </c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ht="15.75">
      <c r="A774" s="8">
        <v>773</v>
      </c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ht="15.75">
      <c r="A775" s="8">
        <v>774</v>
      </c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ht="15.75">
      <c r="A776" s="8">
        <v>775</v>
      </c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ht="15.75">
      <c r="A777" s="8">
        <v>776</v>
      </c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ht="15.75">
      <c r="A778" s="8">
        <v>777</v>
      </c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ht="15.75">
      <c r="A779" s="8">
        <v>778</v>
      </c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ht="15.75">
      <c r="A780" s="8">
        <v>779</v>
      </c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ht="15.75">
      <c r="A781" s="8">
        <v>780</v>
      </c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ht="15.75">
      <c r="A782" s="8">
        <v>781</v>
      </c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ht="15.75">
      <c r="A783" s="8">
        <v>782</v>
      </c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ht="15.75">
      <c r="A784" s="8">
        <v>783</v>
      </c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ht="15.75">
      <c r="A785" s="8">
        <v>784</v>
      </c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ht="15.75">
      <c r="A786" s="8">
        <v>785</v>
      </c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ht="15.75">
      <c r="A787" s="8">
        <v>786</v>
      </c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ht="15.75">
      <c r="A788" s="8">
        <v>787</v>
      </c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ht="15.75">
      <c r="A789" s="8">
        <v>788</v>
      </c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ht="15.75">
      <c r="A790" s="8">
        <v>789</v>
      </c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ht="15.75">
      <c r="A791" s="8">
        <v>790</v>
      </c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ht="15.75">
      <c r="A792" s="8">
        <v>791</v>
      </c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ht="15.75">
      <c r="A793" s="8">
        <v>792</v>
      </c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ht="15.75">
      <c r="A794" s="8">
        <v>793</v>
      </c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ht="15.75">
      <c r="A795" s="8">
        <v>794</v>
      </c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ht="15.75">
      <c r="A796" s="8">
        <v>795</v>
      </c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ht="15.75">
      <c r="A797" s="8">
        <v>796</v>
      </c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ht="15.75">
      <c r="A798" s="8">
        <v>797</v>
      </c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ht="15.75">
      <c r="A799" s="8">
        <v>798</v>
      </c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ht="15.75">
      <c r="A800" s="8">
        <v>799</v>
      </c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ht="15.75">
      <c r="A801" s="8">
        <v>800</v>
      </c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ht="15.75">
      <c r="A802" s="8">
        <v>801</v>
      </c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ht="15.75">
      <c r="A803" s="8">
        <v>802</v>
      </c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ht="15.75">
      <c r="A804" s="8">
        <v>803</v>
      </c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ht="15.75">
      <c r="A805" s="8">
        <v>804</v>
      </c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ht="15.75">
      <c r="A806" s="8">
        <v>805</v>
      </c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ht="15.75">
      <c r="A807" s="8">
        <v>806</v>
      </c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ht="15.75">
      <c r="A808" s="8">
        <v>807</v>
      </c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ht="15.75">
      <c r="A809" s="8">
        <v>808</v>
      </c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ht="15.75">
      <c r="A810" s="8">
        <v>809</v>
      </c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ht="15.75">
      <c r="A811" s="8">
        <v>810</v>
      </c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ht="15.75">
      <c r="A812" s="8">
        <v>811</v>
      </c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ht="15.75">
      <c r="A813" s="8">
        <v>812</v>
      </c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ht="15.75">
      <c r="A814" s="8">
        <v>813</v>
      </c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ht="15.75">
      <c r="A815" s="8">
        <v>814</v>
      </c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ht="15.75">
      <c r="A816" s="8">
        <v>815</v>
      </c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ht="15.75">
      <c r="A817" s="8">
        <v>816</v>
      </c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ht="15.75">
      <c r="A818" s="8">
        <v>817</v>
      </c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ht="15.75">
      <c r="A819" s="8">
        <v>818</v>
      </c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ht="15.75">
      <c r="A820" s="8">
        <v>819</v>
      </c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ht="15.75">
      <c r="A821" s="8">
        <v>820</v>
      </c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ht="15.75">
      <c r="A822" s="8">
        <v>821</v>
      </c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ht="15.75">
      <c r="A823" s="8">
        <v>822</v>
      </c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ht="15.75">
      <c r="A824" s="8">
        <v>823</v>
      </c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ht="15.75">
      <c r="A825" s="8">
        <v>824</v>
      </c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ht="15.75">
      <c r="A826" s="8">
        <v>825</v>
      </c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ht="15.75">
      <c r="A827" s="8">
        <v>826</v>
      </c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ht="15.75">
      <c r="A828" s="8">
        <v>827</v>
      </c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ht="15.75">
      <c r="A829" s="8">
        <v>828</v>
      </c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ht="15.75">
      <c r="A830" s="8">
        <v>829</v>
      </c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ht="15.75">
      <c r="A831" s="8">
        <v>830</v>
      </c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ht="15.75">
      <c r="A832" s="8">
        <v>831</v>
      </c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ht="15.75">
      <c r="A833" s="8">
        <v>832</v>
      </c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ht="15.75">
      <c r="A834" s="8">
        <v>833</v>
      </c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ht="15.75">
      <c r="A835" s="8">
        <v>834</v>
      </c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ht="15.75">
      <c r="A836" s="8">
        <v>835</v>
      </c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ht="15.75">
      <c r="A837" s="8">
        <v>836</v>
      </c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ht="15.75">
      <c r="A838" s="8">
        <v>837</v>
      </c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ht="15.75">
      <c r="A839" s="8">
        <v>838</v>
      </c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ht="15.75">
      <c r="A840" s="8">
        <v>839</v>
      </c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ht="15.75">
      <c r="A841" s="8">
        <v>840</v>
      </c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ht="15.75">
      <c r="A842" s="8">
        <v>841</v>
      </c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ht="15.75">
      <c r="A843" s="8">
        <v>842</v>
      </c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ht="15.75">
      <c r="A844" s="8">
        <v>843</v>
      </c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ht="15.75">
      <c r="A845" s="8">
        <v>844</v>
      </c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ht="15.75">
      <c r="A846" s="8">
        <v>845</v>
      </c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ht="15.75">
      <c r="A847" s="8">
        <v>846</v>
      </c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ht="15.75">
      <c r="A848" s="8">
        <v>847</v>
      </c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ht="15.75">
      <c r="A849" s="8">
        <v>848</v>
      </c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ht="15.75">
      <c r="A850" s="8">
        <v>849</v>
      </c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ht="15.75">
      <c r="A851" s="8">
        <v>850</v>
      </c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ht="15.75">
      <c r="A852" s="8">
        <v>851</v>
      </c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ht="15.75">
      <c r="A853" s="8">
        <v>852</v>
      </c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ht="15.75">
      <c r="A854" s="8">
        <v>853</v>
      </c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ht="15.75">
      <c r="A855" s="8">
        <v>854</v>
      </c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ht="15.75">
      <c r="A856" s="8">
        <v>855</v>
      </c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ht="15.75">
      <c r="A857" s="8">
        <v>856</v>
      </c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ht="15.75">
      <c r="A858" s="8">
        <v>857</v>
      </c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ht="15.75">
      <c r="A859" s="8">
        <v>858</v>
      </c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ht="15.75">
      <c r="A860" s="8">
        <v>859</v>
      </c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ht="15.75">
      <c r="A861" s="8">
        <v>860</v>
      </c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ht="15.75">
      <c r="A862" s="8">
        <v>861</v>
      </c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ht="15.75">
      <c r="A863" s="8">
        <v>862</v>
      </c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ht="15.75">
      <c r="A864" s="8">
        <v>863</v>
      </c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ht="15.75">
      <c r="A865" s="8">
        <v>864</v>
      </c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ht="15.75">
      <c r="A866" s="8">
        <v>865</v>
      </c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ht="15.75">
      <c r="A867" s="8">
        <v>866</v>
      </c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ht="15.75">
      <c r="A868" s="8">
        <v>867</v>
      </c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ht="15.75">
      <c r="A869" s="8">
        <v>868</v>
      </c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ht="15.75">
      <c r="A870" s="8">
        <v>869</v>
      </c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ht="15.75">
      <c r="A871" s="8">
        <v>870</v>
      </c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ht="15.75">
      <c r="A872" s="8">
        <v>871</v>
      </c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ht="15.75">
      <c r="A873" s="8">
        <v>872</v>
      </c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ht="15.75">
      <c r="A874" s="8">
        <v>873</v>
      </c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ht="15.75">
      <c r="A875" s="8">
        <v>874</v>
      </c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ht="15.75">
      <c r="A876" s="8">
        <v>875</v>
      </c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ht="15.75">
      <c r="A877" s="8">
        <v>876</v>
      </c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ht="15.75">
      <c r="A878" s="8">
        <v>877</v>
      </c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ht="15.75">
      <c r="A879" s="8">
        <v>878</v>
      </c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ht="15.75">
      <c r="A880" s="8">
        <v>879</v>
      </c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ht="15.75">
      <c r="A881" s="8">
        <v>880</v>
      </c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ht="15.75">
      <c r="A882" s="8">
        <v>881</v>
      </c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ht="15.75">
      <c r="A883" s="8">
        <v>882</v>
      </c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ht="15.75">
      <c r="A884" s="8">
        <v>883</v>
      </c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ht="15.75">
      <c r="A885" s="8">
        <v>884</v>
      </c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ht="15.75">
      <c r="A886" s="8">
        <v>885</v>
      </c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ht="15.75">
      <c r="A887" s="8">
        <v>886</v>
      </c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ht="15.75">
      <c r="A888" s="8">
        <v>887</v>
      </c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ht="15.75">
      <c r="A889" s="8">
        <v>888</v>
      </c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ht="15.75">
      <c r="A890" s="8">
        <v>889</v>
      </c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ht="15.75">
      <c r="A891" s="8">
        <v>890</v>
      </c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ht="15.75">
      <c r="A892" s="8">
        <v>891</v>
      </c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ht="15.75">
      <c r="A893" s="8">
        <v>892</v>
      </c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ht="15.75">
      <c r="A894" s="8">
        <v>893</v>
      </c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ht="15.75">
      <c r="A895" s="8">
        <v>894</v>
      </c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ht="15.75">
      <c r="A896" s="8">
        <v>895</v>
      </c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ht="15.75">
      <c r="A897" s="8">
        <v>896</v>
      </c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ht="15.75">
      <c r="A898" s="8">
        <v>897</v>
      </c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ht="15.75">
      <c r="A899" s="8">
        <v>898</v>
      </c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ht="15.75">
      <c r="A900" s="8">
        <v>899</v>
      </c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ht="15.75">
      <c r="A901" s="8">
        <v>900</v>
      </c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ht="15.75">
      <c r="A902" s="8">
        <v>901</v>
      </c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ht="15.75">
      <c r="A903" s="8">
        <v>902</v>
      </c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ht="15.75">
      <c r="A904" s="8">
        <v>903</v>
      </c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ht="15.75">
      <c r="A905" s="8">
        <v>904</v>
      </c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ht="15.75">
      <c r="A906" s="8">
        <v>905</v>
      </c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ht="15.75">
      <c r="A907" s="8">
        <v>906</v>
      </c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ht="15.75">
      <c r="A908" s="8">
        <v>907</v>
      </c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ht="15.75">
      <c r="A909" s="8">
        <v>908</v>
      </c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ht="15.75">
      <c r="A910" s="8">
        <v>909</v>
      </c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ht="15.75">
      <c r="A911" s="8">
        <v>910</v>
      </c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ht="15.75">
      <c r="A912" s="8">
        <v>911</v>
      </c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ht="15.75">
      <c r="A913" s="8">
        <v>912</v>
      </c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ht="15.75">
      <c r="A914" s="8">
        <v>913</v>
      </c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ht="15.75">
      <c r="A915" s="8">
        <v>914</v>
      </c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ht="15.75">
      <c r="A916" s="8">
        <v>915</v>
      </c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ht="15.75">
      <c r="A917" s="8">
        <v>916</v>
      </c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ht="15.75">
      <c r="A918" s="8">
        <v>917</v>
      </c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ht="15.75">
      <c r="A919" s="8">
        <v>918</v>
      </c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ht="15.75">
      <c r="A920" s="8">
        <v>919</v>
      </c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ht="15.75">
      <c r="A921" s="8">
        <v>920</v>
      </c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ht="15.75">
      <c r="A922" s="8">
        <v>921</v>
      </c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ht="15.75">
      <c r="A923" s="8">
        <v>922</v>
      </c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ht="15.75">
      <c r="A924" s="8">
        <v>923</v>
      </c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ht="15.75">
      <c r="A925" s="8">
        <v>924</v>
      </c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ht="15.75">
      <c r="A926" s="8">
        <v>925</v>
      </c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ht="15.75">
      <c r="A927" s="8">
        <v>926</v>
      </c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ht="15.75">
      <c r="A928" s="8">
        <v>927</v>
      </c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ht="15.75">
      <c r="A929" s="8">
        <v>928</v>
      </c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ht="15.75">
      <c r="A930" s="8">
        <v>929</v>
      </c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ht="15.75">
      <c r="A931" s="8">
        <v>930</v>
      </c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ht="15.75">
      <c r="A932" s="8">
        <v>931</v>
      </c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ht="15.75">
      <c r="A933" s="8">
        <v>932</v>
      </c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ht="15.75">
      <c r="A934" s="8">
        <v>933</v>
      </c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ht="15.75">
      <c r="A935" s="8">
        <v>934</v>
      </c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ht="15.75">
      <c r="A936" s="8">
        <v>935</v>
      </c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ht="15.75">
      <c r="A937" s="8">
        <v>936</v>
      </c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ht="15.75">
      <c r="A938" s="8">
        <v>937</v>
      </c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ht="15.75">
      <c r="A939" s="8">
        <v>938</v>
      </c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ht="15.75">
      <c r="A940" s="8">
        <v>939</v>
      </c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ht="15.75">
      <c r="A941" s="8">
        <v>940</v>
      </c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ht="15.75">
      <c r="A942" s="8">
        <v>941</v>
      </c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ht="15.75">
      <c r="A943" s="8">
        <v>942</v>
      </c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ht="15.75">
      <c r="A944" s="8">
        <v>943</v>
      </c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ht="15.75">
      <c r="A945" s="8">
        <v>944</v>
      </c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ht="15.75">
      <c r="A946" s="8">
        <v>945</v>
      </c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ht="15.75">
      <c r="A947" s="8">
        <v>946</v>
      </c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ht="15.75">
      <c r="A948" s="8">
        <v>947</v>
      </c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ht="15.75">
      <c r="A949" s="8">
        <v>948</v>
      </c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ht="15.75">
      <c r="A950" s="8">
        <v>949</v>
      </c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ht="15.75">
      <c r="A951" s="8">
        <v>950</v>
      </c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ht="15.75">
      <c r="A952" s="8">
        <v>951</v>
      </c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ht="15.75">
      <c r="A953" s="8">
        <v>952</v>
      </c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ht="15.75">
      <c r="A954" s="8">
        <v>953</v>
      </c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ht="15.75">
      <c r="A955" s="8">
        <v>954</v>
      </c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ht="15.75">
      <c r="A956" s="8">
        <v>955</v>
      </c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ht="15.75">
      <c r="A957" s="8">
        <v>956</v>
      </c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ht="15.75">
      <c r="A958" s="8">
        <v>957</v>
      </c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ht="15.75">
      <c r="A959" s="8">
        <v>958</v>
      </c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ht="15.75">
      <c r="A960" s="8">
        <v>959</v>
      </c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ht="15.75">
      <c r="A961" s="8">
        <v>960</v>
      </c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ht="15.75">
      <c r="A962" s="8">
        <v>961</v>
      </c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ht="15.75">
      <c r="A963" s="8">
        <v>962</v>
      </c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ht="15.75">
      <c r="A964" s="8">
        <v>963</v>
      </c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ht="15.75">
      <c r="A965" s="8">
        <v>964</v>
      </c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ht="15.75">
      <c r="A966" s="8">
        <v>965</v>
      </c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ht="15.75">
      <c r="A967" s="8">
        <v>966</v>
      </c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ht="15.75">
      <c r="A968" s="8">
        <v>967</v>
      </c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ht="15.75">
      <c r="A969" s="8">
        <v>968</v>
      </c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ht="15.75">
      <c r="A970" s="8">
        <v>969</v>
      </c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ht="15.75">
      <c r="A971" s="8">
        <v>970</v>
      </c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ht="15.75">
      <c r="A972" s="8">
        <v>971</v>
      </c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ht="15.75">
      <c r="A973" s="8">
        <v>972</v>
      </c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ht="15.75">
      <c r="A974" s="8">
        <v>973</v>
      </c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ht="15.75">
      <c r="A975" s="8">
        <v>974</v>
      </c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ht="15.75">
      <c r="A976" s="8">
        <v>975</v>
      </c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ht="15.75">
      <c r="A977" s="8">
        <v>976</v>
      </c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ht="15.75">
      <c r="A978" s="8">
        <v>977</v>
      </c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ht="15.75">
      <c r="A979" s="8">
        <v>978</v>
      </c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ht="15.75">
      <c r="A980" s="8">
        <v>979</v>
      </c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ht="15.75">
      <c r="A981" s="8">
        <v>980</v>
      </c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ht="15.75">
      <c r="A982" s="8">
        <v>981</v>
      </c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ht="15.75">
      <c r="A983" s="8">
        <v>982</v>
      </c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ht="15.75">
      <c r="A984" s="8">
        <v>983</v>
      </c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ht="15.75">
      <c r="A985" s="8">
        <v>984</v>
      </c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ht="15.75">
      <c r="A986" s="8">
        <v>985</v>
      </c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ht="15.75">
      <c r="A987" s="8">
        <v>986</v>
      </c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ht="15.75">
      <c r="A988" s="8">
        <v>987</v>
      </c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ht="15.75">
      <c r="A989" s="8">
        <v>988</v>
      </c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ht="15.75">
      <c r="A990" s="8">
        <v>989</v>
      </c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ht="15.75">
      <c r="A991" s="8">
        <v>990</v>
      </c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ht="15.75">
      <c r="A992" s="8">
        <v>991</v>
      </c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ht="15.75">
      <c r="A993" s="8">
        <v>992</v>
      </c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ht="15.75">
      <c r="A994" s="8">
        <v>993</v>
      </c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ht="15.75">
      <c r="A995" s="8">
        <v>994</v>
      </c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ht="15.75">
      <c r="A996" s="8">
        <v>995</v>
      </c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ht="15.75">
      <c r="A997" s="8">
        <v>996</v>
      </c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ht="15.75">
      <c r="A998" s="8">
        <v>997</v>
      </c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ht="15.75">
      <c r="A999" s="8">
        <v>998</v>
      </c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ht="15.75">
      <c r="A1000" s="8">
        <v>999</v>
      </c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ht="15.75">
      <c r="A1001" s="8">
        <v>1000</v>
      </c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</sheetData>
  <sortState ref="B2:I1001">
    <sortCondition ref="B2:B100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Data</vt:lpstr>
      <vt:lpstr>DESIGN</vt:lpstr>
      <vt:lpstr>Sr.No.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22-Jul-09</dc:creator>
  <cp:lastModifiedBy>Ashish</cp:lastModifiedBy>
  <cp:lastPrinted>2010-11-26T09:23:11Z</cp:lastPrinted>
  <dcterms:created xsi:type="dcterms:W3CDTF">2010-11-25T11:24:50Z</dcterms:created>
  <dcterms:modified xsi:type="dcterms:W3CDTF">2014-05-02T11:26:20Z</dcterms:modified>
</cp:coreProperties>
</file>